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Unidades compartidas\1. GESTIÓN ADMINISTRATIVA\2025\6. PIGA-PACA GESTION AMBIENTAL\ECOIDIGER\"/>
    </mc:Choice>
  </mc:AlternateContent>
  <xr:revisionPtr revIDLastSave="0" documentId="13_ncr:1_{F5D9C348-10E5-473B-98CC-AC5F263601EB}" xr6:coauthVersionLast="47" xr6:coauthVersionMax="47" xr10:uidLastSave="{00000000-0000-0000-0000-000000000000}"/>
  <bookViews>
    <workbookView xWindow="-120" yWindow="-120" windowWidth="29040" windowHeight="15840" xr2:uid="{00000000-000D-0000-FFFF-FFFF00000000}"/>
  </bookViews>
  <sheets>
    <sheet name="401 MATRIZ IDENTIFICACION D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<sst xmlns="http://schemas.openxmlformats.org/spreadsheetml/2006/main" count="131" uniqueCount="99">
  <si>
    <t>Tipo Informe</t>
  </si>
  <si>
    <t>PLANIFICACION (Res 3179)</t>
  </si>
  <si>
    <t>Formulario</t>
  </si>
  <si>
    <t>Moneda Informe</t>
  </si>
  <si>
    <t>Entidad</t>
  </si>
  <si>
    <t>Fecha</t>
  </si>
  <si>
    <t>Periodicidad</t>
  </si>
  <si>
    <t>ANUAL</t>
  </si>
  <si>
    <t>[1]</t>
  </si>
  <si>
    <t>FILA_1</t>
  </si>
  <si>
    <t/>
  </si>
  <si>
    <t>MATRIZ IDENTIFICACION DE RIESGOS (Res 3179)</t>
  </si>
  <si>
    <t>0 MATRIZ IDENTIFICACION DE RIESGOS</t>
  </si>
  <si>
    <t>ASPECTO AMBIENTAL</t>
  </si>
  <si>
    <t>PELIGRO</t>
  </si>
  <si>
    <t>INCIDENTE O EVENTO</t>
  </si>
  <si>
    <t>IMPACTO AMBIENTAL</t>
  </si>
  <si>
    <t>RECEPTOR</t>
  </si>
  <si>
    <t>OTRO RECEPTOR.</t>
  </si>
  <si>
    <t>POSIBILIDAD</t>
  </si>
  <si>
    <t>CONSECUENCIA-RIESGO</t>
  </si>
  <si>
    <t>NIVEL DE RIESGO.</t>
  </si>
  <si>
    <t>ANALISIS DE RIESGO.</t>
  </si>
  <si>
    <t>TRATAMIENTO DE RIESGO</t>
  </si>
  <si>
    <t>CONTROL Y SEGUIMIENTO</t>
  </si>
  <si>
    <t>RESPONSABLE</t>
  </si>
  <si>
    <t>1 1. GENERACIÓN DE RESIDUOS APROVECHABLES (PAPEL, CARTÓN, PLÁSTICO, METAL, VIDRIO, ORGANICOS)</t>
  </si>
  <si>
    <t>1 1. AIRE</t>
  </si>
  <si>
    <t>1 1. (A: Casi seguro, se espera que ocurra en la mayoria de las circunstancias)</t>
  </si>
  <si>
    <t>1 1. Catastrófico</t>
  </si>
  <si>
    <t>1 (1) Mitigar el riesgo</t>
  </si>
  <si>
    <t>2 2. GENERACIÓN DE RESIDUOS NO APROVECHABLES</t>
  </si>
  <si>
    <t>2 2. AGUA</t>
  </si>
  <si>
    <t xml:space="preserve">2 2. (B: Probable, probablemente ocurra en la mayoria de las circunstancias) </t>
  </si>
  <si>
    <t>2 2. Importante</t>
  </si>
  <si>
    <t>2 (2) Evitar el riesgo</t>
  </si>
  <si>
    <t>3 3. GENERACIÓN DE RESIDUOS PELIGROSOS (DIFERENTES A ACEITES USADOS, PCB Y HOSPITALARIOS.</t>
  </si>
  <si>
    <t>3 3. SUELO</t>
  </si>
  <si>
    <t>3 3. (C: Posible, podria ocurrir.)</t>
  </si>
  <si>
    <t>3 3. Moderado</t>
  </si>
  <si>
    <t>3 (3) Reducir la posibilidad</t>
  </si>
  <si>
    <t>4 4. GENERACION DE RESIDUOS PELIGROSOS ( ACEITES USADOS)</t>
  </si>
  <si>
    <t>4 4. FLORA Y FAUNA</t>
  </si>
  <si>
    <t>4 4. (D: improbable, podria ocurrir pero no se espera. )</t>
  </si>
  <si>
    <t>4 4. Secundario</t>
  </si>
  <si>
    <t>4 (4) Reducir las consecuencias</t>
  </si>
  <si>
    <t>5 5. GENERACION DE RESIDUOS PELIGROSOS (HOSPITALARIOS)</t>
  </si>
  <si>
    <t>5 5. OTRO</t>
  </si>
  <si>
    <t>5 5. (E: Raro, ocurre solamente en circunstancias exepcionales.)</t>
  </si>
  <si>
    <t>5 5. Insignificante</t>
  </si>
  <si>
    <t>5 (5) Transferir el riesgo</t>
  </si>
  <si>
    <t>6 6. GENERACIÓN DE RESIDUOS DE MANEJO ESPECIAL (RESIDUOS CONSTRUCCIONES Y DEMOLICIONES -RCD)</t>
  </si>
  <si>
    <t>6 (6) Retener el riesgo</t>
  </si>
  <si>
    <t>7 7. GENERACIÓN DE ACEITES QUE  CONSISTEN, CONTIENEN O ESTAN CONTAMINADOS CON  BIFINILOS POLICRORADOS  (PCB)</t>
  </si>
  <si>
    <t>7 (7) Separar fisicamente</t>
  </si>
  <si>
    <t>8 8. GENERACION DE RESIDUOS DE MANEJO ESPECIAL (GENERACIÓN DE ACEITE VEGETAL USADO)</t>
  </si>
  <si>
    <t>9 (8) Dupliicar los Recursos</t>
  </si>
  <si>
    <t>9 9. GENERACION DE RESIDUOS DE MANEJO ESPECIAL(LLANTAS)</t>
  </si>
  <si>
    <t>11 (9) Transformar el Riesgo</t>
  </si>
  <si>
    <t>10  10. GENERACION DE EMISIONES ATMOSFERICAS POR FUENTES FIJAS</t>
  </si>
  <si>
    <t>12 (10) Considerar el  Contexto</t>
  </si>
  <si>
    <t>11  11. GENERACION DE EMISIONES ATMOSFERICAS POR FUENTES MOVILES</t>
  </si>
  <si>
    <t>13 (11) N/A</t>
  </si>
  <si>
    <t>12 12. GENERACIÓN DE RUIDO</t>
  </si>
  <si>
    <t xml:space="preserve">13 13. USO DE PUBLICIDAD EXTERIOR VISUAL </t>
  </si>
  <si>
    <t>14 14. CONSUMO DE AGUA</t>
  </si>
  <si>
    <t>15 15. CONSUMO DE ENERGÍA ELÉCTRICA</t>
  </si>
  <si>
    <t>16 16. CONSUMO DE COMBUSTIBLES</t>
  </si>
  <si>
    <t>17 17. VERTIMIENTOS DOMESTICOS CON DESCARGAS EN FUENTES HÍDRICAS SUPERFICIALES O EL SUELO</t>
  </si>
  <si>
    <t>18 18. VERTIMIENTOS NO DOMESTICOS CON DESCARGA AL ALCANTARILLADO</t>
  </si>
  <si>
    <t>19 19. VERTIMENTOS NO DOMESTICOS CON DESCARGA A FUENTES HÍDRICAS</t>
  </si>
  <si>
    <t>20 20.VERTIMIENTOS DOMESTICOS CON DESCARGA AL ALCANTARILLADO</t>
  </si>
  <si>
    <t>21 21. OTROS ASPECTOS AMBIENTALES</t>
  </si>
  <si>
    <t>FILA_2</t>
  </si>
  <si>
    <t>FILA_3</t>
  </si>
  <si>
    <t>FILA_4</t>
  </si>
  <si>
    <t>N/A</t>
  </si>
  <si>
    <t>Gestion Administrativa</t>
  </si>
  <si>
    <t>Entrega de residuos aprovechables a personas o empresas no autorizadas</t>
  </si>
  <si>
    <t>Manejo y disposición inadecuada de residuos aprovechables</t>
  </si>
  <si>
    <t>Contaminación del suelo</t>
  </si>
  <si>
    <t>B Riesgo Bajo, gestionando mediante procedimientos de rutina.</t>
  </si>
  <si>
    <t>Entregar material aprovechable a recicladores de oficio o empresas no autorizadas o con las que no se tenga acuerdo de corresponsbailidad vigente</t>
  </si>
  <si>
    <t>Cuantificación y seguimiento a la entrega de residuos aprovechables, con el objetivo de verificar las cantidades generadas, se verificarán in situ el peso de los residuos entregados y el diligenciamiento del manifiesto emitido por la asociacion de recicladores</t>
  </si>
  <si>
    <t>Falta de cumplimiento en las frecuencias de recoleccion de residuos ordinarios por parte de la empresa de aseo</t>
  </si>
  <si>
    <t>Sobrepasar la capacidad de almacenamiento de residuos ordinarios</t>
  </si>
  <si>
    <t>Contaminacion del suelo</t>
  </si>
  <si>
    <t>Sobrepasar la capacidad de almacenamiento de residuos ordinarios debido a interrupción de las frecuencias de recolección por parte de la empresa de aseo</t>
  </si>
  <si>
    <t>Intoxicación del personal</t>
  </si>
  <si>
    <t>Manipulación inadecuada</t>
  </si>
  <si>
    <t>Afectación a la salud humana</t>
  </si>
  <si>
    <t>Personal operativo</t>
  </si>
  <si>
    <t>M Riesgo Moderado, se debe espeificar la responsabilidad de la dirección</t>
  </si>
  <si>
    <t>En el momento de la recepción o entrega de residuos peligrosos, el personal operativo no hace uso de los epp y esto podría ocasionar que se tenga contacto directo con dichos residuos y causar afectaciones a la salud</t>
  </si>
  <si>
    <t xml:space="preserve">Sensibilización y capacitacion al personal operativo que maneja los residuos peligrosos, con el objetivo de reducir los riesgos por manipulación inadecuada de estos, estas capacitaciones incluyen, manejo interno de3 respel, etiquetado, embalaje, manipulacion segura y entrega a gestor externo </t>
  </si>
  <si>
    <t>Incendio o explosión</t>
  </si>
  <si>
    <t>Derrame de sustancias químicas como tintas, pinturas o solventes</t>
  </si>
  <si>
    <t>Contaminación del agua</t>
  </si>
  <si>
    <t>Al momento del almacenamiento, manejo o entrega de residuos peligrosos podrían presentarse derrames de sustancias como pintiuras, tintas o solventes con características inflamables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</si>
</sst>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ont>
    <font>
      <b/>
      <sz val="11"/>
      <color indexed="8"/>
      <name val="Calibri"/>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38"/>
  <sheetViews>
    <sheetView tabSelected="1" workbookViewId="0">
      <selection activeCell="F30" sqref="F30"/>
    </sheetView>
  </sheetViews>
  <sheetFormatPr baseColWidth="10" defaultColWidth="9.140625" defaultRowHeight="15" x14ac:dyDescent="0.25"/>
  <cols>
    <col min="2" max="2" width="16" customWidth="1"/>
    <col min="3" max="3" width="23" customWidth="1"/>
    <col min="4" max="4" width="13" customWidth="1"/>
    <col min="5" max="5" width="24" customWidth="1"/>
    <col min="6" max="6" width="23" customWidth="1"/>
    <col min="7" max="7" width="14" customWidth="1"/>
    <col min="8" max="8" width="20" customWidth="1"/>
    <col min="9" max="9" width="17" customWidth="1"/>
    <col min="10" max="10" width="25" customWidth="1"/>
    <col min="11" max="11" width="22" customWidth="1"/>
    <col min="12" max="12" width="25" customWidth="1"/>
    <col min="13" max="14" width="27" customWidth="1"/>
    <col min="15" max="15" width="17" customWidth="1"/>
    <col min="17" max="256" width="8" hidden="1"/>
  </cols>
  <sheetData>
    <row r="1" spans="1:17" x14ac:dyDescent="0.25">
      <c r="B1" s="1" t="s">
        <v>0</v>
      </c>
      <c r="C1" s="1">
        <v>40</v>
      </c>
      <c r="D1" s="1" t="s">
        <v>1</v>
      </c>
    </row>
    <row r="2" spans="1:17" x14ac:dyDescent="0.25">
      <c r="B2" s="1" t="s">
        <v>2</v>
      </c>
      <c r="C2" s="1">
        <v>401</v>
      </c>
      <c r="D2" s="1" t="s">
        <v>11</v>
      </c>
    </row>
    <row r="3" spans="1:17" x14ac:dyDescent="0.25">
      <c r="B3" s="1" t="s">
        <v>3</v>
      </c>
      <c r="C3" s="1">
        <v>1</v>
      </c>
    </row>
    <row r="4" spans="1:17" x14ac:dyDescent="0.25">
      <c r="B4" s="1" t="s">
        <v>4</v>
      </c>
      <c r="C4" s="1">
        <v>203</v>
      </c>
    </row>
    <row r="5" spans="1:17" x14ac:dyDescent="0.25">
      <c r="B5" s="1" t="s">
        <v>5</v>
      </c>
      <c r="C5" s="3">
        <v>45657</v>
      </c>
    </row>
    <row r="6" spans="1:17" x14ac:dyDescent="0.25">
      <c r="B6" s="1" t="s">
        <v>6</v>
      </c>
      <c r="C6" s="1">
        <v>12</v>
      </c>
      <c r="D6" s="1" t="s">
        <v>7</v>
      </c>
    </row>
    <row r="8" spans="1:17" x14ac:dyDescent="0.25">
      <c r="A8" s="1" t="s">
        <v>8</v>
      </c>
      <c r="B8" s="6" t="s">
        <v>12</v>
      </c>
      <c r="C8" s="7"/>
      <c r="D8" s="7"/>
      <c r="E8" s="7"/>
      <c r="F8" s="7"/>
      <c r="G8" s="7"/>
      <c r="H8" s="7"/>
      <c r="I8" s="7"/>
      <c r="J8" s="7"/>
      <c r="K8" s="7"/>
      <c r="L8" s="7"/>
      <c r="M8" s="7"/>
      <c r="N8" s="7"/>
      <c r="O8" s="7"/>
    </row>
    <row r="9" spans="1:17" x14ac:dyDescent="0.25">
      <c r="C9" s="1">
        <v>4</v>
      </c>
      <c r="D9" s="1">
        <v>8</v>
      </c>
      <c r="E9" s="1">
        <v>12</v>
      </c>
      <c r="F9" s="1">
        <v>16</v>
      </c>
      <c r="G9" s="1">
        <v>20</v>
      </c>
      <c r="H9" s="1">
        <v>27</v>
      </c>
      <c r="I9" s="1">
        <v>28</v>
      </c>
      <c r="J9" s="1">
        <v>32</v>
      </c>
      <c r="K9" s="1">
        <v>36</v>
      </c>
      <c r="L9" s="1">
        <v>40</v>
      </c>
      <c r="M9" s="1">
        <v>44</v>
      </c>
      <c r="N9" s="1">
        <v>48</v>
      </c>
      <c r="O9" s="1">
        <v>52</v>
      </c>
    </row>
    <row r="10" spans="1:17" ht="15.75" thickBot="1" x14ac:dyDescent="0.3">
      <c r="C10" s="1" t="s">
        <v>13</v>
      </c>
      <c r="D10" s="1" t="s">
        <v>14</v>
      </c>
      <c r="E10" s="1" t="s">
        <v>15</v>
      </c>
      <c r="F10" s="1" t="s">
        <v>16</v>
      </c>
      <c r="G10" s="1" t="s">
        <v>17</v>
      </c>
      <c r="H10" s="1" t="s">
        <v>18</v>
      </c>
      <c r="I10" s="1" t="s">
        <v>19</v>
      </c>
      <c r="J10" s="1" t="s">
        <v>20</v>
      </c>
      <c r="K10" s="1" t="s">
        <v>21</v>
      </c>
      <c r="L10" s="1" t="s">
        <v>22</v>
      </c>
      <c r="M10" s="1" t="s">
        <v>23</v>
      </c>
      <c r="N10" s="1" t="s">
        <v>24</v>
      </c>
      <c r="O10" s="1" t="s">
        <v>25</v>
      </c>
    </row>
    <row r="11" spans="1:17" ht="15.75" thickBot="1" x14ac:dyDescent="0.3">
      <c r="A11" s="4">
        <v>1</v>
      </c>
      <c r="B11" t="s">
        <v>9</v>
      </c>
      <c r="C11" s="2" t="s">
        <v>26</v>
      </c>
      <c r="D11" s="2" t="s">
        <v>78</v>
      </c>
      <c r="E11" s="2" t="s">
        <v>79</v>
      </c>
      <c r="F11" s="2" t="s">
        <v>80</v>
      </c>
      <c r="G11" s="2" t="s">
        <v>37</v>
      </c>
      <c r="H11" s="2" t="s">
        <v>10</v>
      </c>
      <c r="I11" s="2" t="s">
        <v>43</v>
      </c>
      <c r="J11" s="2" t="s">
        <v>44</v>
      </c>
      <c r="K11" s="5" t="s">
        <v>81</v>
      </c>
      <c r="L11" s="2" t="s">
        <v>82</v>
      </c>
      <c r="M11" s="2" t="s">
        <v>35</v>
      </c>
      <c r="N11" s="2" t="s">
        <v>83</v>
      </c>
      <c r="O11" s="2" t="s">
        <v>77</v>
      </c>
      <c r="P11" s="2"/>
      <c r="Q11" s="2" t="s">
        <v>76</v>
      </c>
    </row>
    <row r="12" spans="1:17" ht="15.75" thickBot="1" x14ac:dyDescent="0.3">
      <c r="A12" s="4">
        <v>2</v>
      </c>
      <c r="B12" t="s">
        <v>73</v>
      </c>
      <c r="C12" s="2" t="s">
        <v>31</v>
      </c>
      <c r="D12" s="2" t="s">
        <v>84</v>
      </c>
      <c r="E12" s="2" t="s">
        <v>85</v>
      </c>
      <c r="F12" s="2" t="s">
        <v>86</v>
      </c>
      <c r="G12" s="2" t="s">
        <v>37</v>
      </c>
      <c r="H12" s="2" t="s">
        <v>10</v>
      </c>
      <c r="I12" s="2" t="s">
        <v>43</v>
      </c>
      <c r="J12" s="2" t="s">
        <v>44</v>
      </c>
      <c r="K12" s="5" t="s">
        <v>81</v>
      </c>
      <c r="L12" s="2" t="s">
        <v>87</v>
      </c>
      <c r="M12" s="2" t="s">
        <v>35</v>
      </c>
      <c r="N12" s="2" t="s">
        <v>83</v>
      </c>
      <c r="O12" s="2" t="s">
        <v>77</v>
      </c>
      <c r="P12" s="2"/>
      <c r="Q12" s="2" t="s">
        <v>76</v>
      </c>
    </row>
    <row r="13" spans="1:17" ht="15.75" thickBot="1" x14ac:dyDescent="0.3">
      <c r="A13" s="4">
        <v>3</v>
      </c>
      <c r="B13" t="s">
        <v>74</v>
      </c>
      <c r="C13" s="2" t="s">
        <v>36</v>
      </c>
      <c r="D13" s="2" t="s">
        <v>88</v>
      </c>
      <c r="E13" s="2" t="s">
        <v>89</v>
      </c>
      <c r="F13" s="2" t="s">
        <v>90</v>
      </c>
      <c r="G13" s="2" t="s">
        <v>47</v>
      </c>
      <c r="H13" s="2" t="s">
        <v>91</v>
      </c>
      <c r="I13" s="2" t="s">
        <v>43</v>
      </c>
      <c r="J13" s="2" t="s">
        <v>39</v>
      </c>
      <c r="K13" s="5" t="s">
        <v>92</v>
      </c>
      <c r="L13" s="2" t="s">
        <v>93</v>
      </c>
      <c r="M13" s="2" t="s">
        <v>35</v>
      </c>
      <c r="N13" s="2" t="s">
        <v>94</v>
      </c>
      <c r="O13" s="2" t="s">
        <v>77</v>
      </c>
      <c r="P13" s="2"/>
      <c r="Q13" s="2" t="s">
        <v>76</v>
      </c>
    </row>
    <row r="14" spans="1:17" ht="15.75" thickBot="1" x14ac:dyDescent="0.3">
      <c r="A14" s="4">
        <v>4</v>
      </c>
      <c r="B14" t="s">
        <v>75</v>
      </c>
      <c r="C14" s="2" t="s">
        <v>36</v>
      </c>
      <c r="D14" s="2" t="s">
        <v>95</v>
      </c>
      <c r="E14" s="2" t="s">
        <v>96</v>
      </c>
      <c r="F14" s="2" t="s">
        <v>97</v>
      </c>
      <c r="G14" s="2" t="s">
        <v>32</v>
      </c>
      <c r="H14" s="2" t="s">
        <v>10</v>
      </c>
      <c r="I14" s="2" t="s">
        <v>43</v>
      </c>
      <c r="J14" s="2" t="s">
        <v>39</v>
      </c>
      <c r="K14" s="5" t="s">
        <v>92</v>
      </c>
      <c r="L14" s="2" t="s">
        <v>98</v>
      </c>
      <c r="M14" s="2" t="s">
        <v>35</v>
      </c>
      <c r="N14" s="2" t="s">
        <v>94</v>
      </c>
      <c r="O14" s="2" t="s">
        <v>77</v>
      </c>
      <c r="P14" s="2"/>
      <c r="Q14" s="2" t="s">
        <v>76</v>
      </c>
    </row>
    <row r="350918" spans="1:5" x14ac:dyDescent="0.25">
      <c r="A350918" t="s">
        <v>26</v>
      </c>
      <c r="B350918" t="s">
        <v>27</v>
      </c>
      <c r="C350918" t="s">
        <v>28</v>
      </c>
      <c r="D350918" t="s">
        <v>29</v>
      </c>
      <c r="E350918" t="s">
        <v>30</v>
      </c>
    </row>
    <row r="350919" spans="1:5" x14ac:dyDescent="0.25">
      <c r="A350919" t="s">
        <v>31</v>
      </c>
      <c r="B350919" t="s">
        <v>32</v>
      </c>
      <c r="C350919" t="s">
        <v>33</v>
      </c>
      <c r="D350919" t="s">
        <v>34</v>
      </c>
      <c r="E350919" t="s">
        <v>35</v>
      </c>
    </row>
    <row r="350920" spans="1:5" x14ac:dyDescent="0.25">
      <c r="A350920" t="s">
        <v>36</v>
      </c>
      <c r="B350920" t="s">
        <v>37</v>
      </c>
      <c r="C350920" t="s">
        <v>38</v>
      </c>
      <c r="D350920" t="s">
        <v>39</v>
      </c>
      <c r="E350920" t="s">
        <v>40</v>
      </c>
    </row>
    <row r="350921" spans="1:5" x14ac:dyDescent="0.25">
      <c r="A350921" t="s">
        <v>41</v>
      </c>
      <c r="B350921" t="s">
        <v>42</v>
      </c>
      <c r="C350921" t="s">
        <v>43</v>
      </c>
      <c r="D350921" t="s">
        <v>44</v>
      </c>
      <c r="E350921" t="s">
        <v>45</v>
      </c>
    </row>
    <row r="350922" spans="1:5" x14ac:dyDescent="0.25">
      <c r="A350922" t="s">
        <v>46</v>
      </c>
      <c r="B350922" t="s">
        <v>47</v>
      </c>
      <c r="C350922" t="s">
        <v>48</v>
      </c>
      <c r="D350922" t="s">
        <v>49</v>
      </c>
      <c r="E350922" t="s">
        <v>50</v>
      </c>
    </row>
    <row r="350923" spans="1:5" x14ac:dyDescent="0.25">
      <c r="A350923" t="s">
        <v>51</v>
      </c>
      <c r="E350923" t="s">
        <v>52</v>
      </c>
    </row>
    <row r="350924" spans="1:5" x14ac:dyDescent="0.25">
      <c r="A350924" t="s">
        <v>53</v>
      </c>
      <c r="E350924" t="s">
        <v>54</v>
      </c>
    </row>
    <row r="350925" spans="1:5" x14ac:dyDescent="0.25">
      <c r="A350925" t="s">
        <v>55</v>
      </c>
      <c r="E350925" t="s">
        <v>56</v>
      </c>
    </row>
    <row r="350926" spans="1:5" x14ac:dyDescent="0.25">
      <c r="A350926" t="s">
        <v>57</v>
      </c>
      <c r="E350926" t="s">
        <v>58</v>
      </c>
    </row>
    <row r="350927" spans="1:5" x14ac:dyDescent="0.25">
      <c r="A350927" t="s">
        <v>59</v>
      </c>
      <c r="E350927" t="s">
        <v>60</v>
      </c>
    </row>
    <row r="350928" spans="1:5" x14ac:dyDescent="0.25">
      <c r="A350928" t="s">
        <v>61</v>
      </c>
      <c r="E350928" t="s">
        <v>62</v>
      </c>
    </row>
    <row r="350929" spans="1:1" x14ac:dyDescent="0.25">
      <c r="A350929" t="s">
        <v>63</v>
      </c>
    </row>
    <row r="350930" spans="1:1" x14ac:dyDescent="0.25">
      <c r="A350930" t="s">
        <v>64</v>
      </c>
    </row>
    <row r="350931" spans="1:1" x14ac:dyDescent="0.25">
      <c r="A350931" t="s">
        <v>65</v>
      </c>
    </row>
    <row r="350932" spans="1:1" x14ac:dyDescent="0.25">
      <c r="A350932" t="s">
        <v>66</v>
      </c>
    </row>
    <row r="350933" spans="1:1" x14ac:dyDescent="0.25">
      <c r="A350933" t="s">
        <v>67</v>
      </c>
    </row>
    <row r="350934" spans="1:1" x14ac:dyDescent="0.25">
      <c r="A350934" t="s">
        <v>68</v>
      </c>
    </row>
    <row r="350935" spans="1:1" x14ac:dyDescent="0.25">
      <c r="A350935" t="s">
        <v>69</v>
      </c>
    </row>
    <row r="350936" spans="1:1" x14ac:dyDescent="0.25">
      <c r="A350936" t="s">
        <v>70</v>
      </c>
    </row>
    <row r="350937" spans="1:1" x14ac:dyDescent="0.25">
      <c r="A350937" t="s">
        <v>71</v>
      </c>
    </row>
    <row r="350938" spans="1:1" x14ac:dyDescent="0.25">
      <c r="A350938" t="s">
        <v>72</v>
      </c>
    </row>
  </sheetData>
  <mergeCells count="1">
    <mergeCell ref="B8:O8"/>
  </mergeCells>
  <dataValidations count="15">
    <dataValidation type="textLength" allowBlank="1" showInputMessage="1" showErrorMessage="1" errorTitle="Entrada no válida" error="Escriba un texto " promptTitle="Cualquier contenido" prompt=" Haga las aclaraciones o comentarios que considere pertinente." sqref="Q11:Q14" xr:uid="{4057543C-FF37-4B07-92E2-9DDEF9352AE8}">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neto de la legislacion especifica, por ejecucion indirecta de la entidad." sqref="P11:P14" xr:uid="{67121F3C-0231-4537-8365-1BC9EB5E2835}">
      <formula1>0</formula1>
      <formula2>4000</formula2>
    </dataValidation>
    <dataValidation type="textLength" allowBlank="1" showInputMessage="1" showErrorMessage="1" errorTitle="Entrada no válida" error="Escriba un texto  Maximo 1000 Caracteres" promptTitle="Cualquier contenido Maximo 1000 Caracteres" prompt=" Persona encargada de realizar y hacer seguimiento al tratamiento del riesgo identificado." sqref="O11:O14" xr:uid="{B6818AE6-6954-4203-8072-F877F87843D7}">
      <formula1>0</formula1>
      <formula2>1000</formula2>
    </dataValidation>
    <dataValidation type="textLength" allowBlank="1" showInputMessage="1" showErrorMessage="1" errorTitle="Entrada no válida" error="Escriba un texto  Maximo 1000 Caracteres" promptTitle="Cualquier contenido Maximo 1000 Caracteres" prompt=" &quot;Registre como la entidad realizará el control y seguimiento a los tratamientos del riesgo considerados&quot;" sqref="N11:N14" xr:uid="{FEB48D6F-5322-4112-885E-8A85942BA99F}">
      <formula1>0</formula1>
      <formula2>1000</formula2>
    </dataValidation>
    <dataValidation type="list" allowBlank="1" showInputMessage="1" showErrorMessage="1" errorTitle="Entrada no válida" error="Por favor seleccione un elemento de la lista" promptTitle="Seleccione un elemento de la lista" prompt=" De acuerdo con el resultado del nivel de riesgo, seleccione el tratamiento a implementar." sqref="M11:M14" xr:uid="{EEC7A2D0-7DEB-4403-92CD-C38A920749FB}">
      <formula1>$E$350917:$E$350928</formula1>
    </dataValidation>
    <dataValidation type="textLength" allowBlank="1" showInputMessage="1" showErrorMessage="1" errorTitle="Entrada no válida" error="Escriba un texto " promptTitle="Cualquier contenido" prompt=" Se describe brevemente el contexto de la situación, del ambiente, del material etc." sqref="L11:L14" xr:uid="{705C81EE-842E-4E4F-8031-804A6A17EC21}">
      <formula1>0</formula1>
      <formula2>4000</formula2>
    </dataValidation>
    <dataValidation type="textLength" allowBlank="1" showInputMessage="1" showErrorMessage="1" errorTitle="Entrada no válida" error="Escriba un texto " promptTitle="Cualquier contenido" sqref="K11:K14" xr:uid="{6A7FF7AD-FA15-416F-A9B3-401A9382C4BE}">
      <formula1>0</formula1>
      <formula2>4000</formula2>
    </dataValidation>
    <dataValidation type="list" allowBlank="1" showInputMessage="1" showErrorMessage="1" errorTitle="Entrada no válida" error="Por favor seleccione un elemento de la lista" promptTitle="Seleccione un elemento de la lista" prompt=" Seleccione una opcion de la lista desplegable" sqref="J11:J14" xr:uid="{01E8608B-46EC-42C4-80A4-D390CEC1734F}">
      <formula1>$D$350917:$D$350922</formula1>
    </dataValidation>
    <dataValidation type="list" allowBlank="1" showInputMessage="1" showErrorMessage="1" errorTitle="Entrada no válida" error="Por favor seleccione un elemento de la lista" promptTitle="Seleccione un elemento de la lista" prompt=" &quot;Posibilidad: Se emplea como una descripción general de la probabilidad o la frecuencia, es decir, se relaciona con la posibilidad de que algo suceda. Elija una opcion de la lista desplegable." sqref="I11:I14" xr:uid="{38364BA3-80FC-447D-A760-5C98CB5F0246}">
      <formula1>$C$350917:$C$350922</formula1>
    </dataValidation>
    <dataValidation type="textLength" allowBlank="1" showInputMessage="1" showErrorMessage="1" errorTitle="Entrada no válida" error="Escriba un texto " promptTitle="Cualquier contenido" prompt=" Si selecciono en la columna &quot;RECEPTOR&quot; la opcion &quot;OTRO&quot; por favor describalo en esta columna." sqref="H11:H14" xr:uid="{C28A6A00-9887-4D50-8461-EA85F5EDF1D0}">
      <formula1>0</formula1>
      <formula2>4000</formula2>
    </dataValidation>
    <dataValidation type="list" allowBlank="1" showInputMessage="1" showErrorMessage="1" errorTitle="Entrada no válida" error="Por favor seleccione un elemento de la lista" promptTitle="Seleccione un elemento de la lista" prompt=" &quot;Seleccione el elemento principal que este sometido a estudio sobre el que pueda haber impacto&quot;" sqref="G11:G14" xr:uid="{F1FD76DC-9F43-46DA-BD99-CBF2BCE9F53A}">
      <formula1>$B$350917:$B$350922</formula1>
    </dataValidation>
    <dataValidation type="textLength" allowBlank="1" showInputMessage="1" showErrorMessage="1" errorTitle="Entrada no válida" error="Escriba un texto  Maximo 1000 Caracteres" promptTitle="Cualquier contenido Maximo 1000 Caracteres" prompt=" &quot;Impacto ambiental: Cualquier cambio en el ambiente, ya sea adverso o benéfico, que es el resultado total  o parcial de las actividades,productos o servicios de una organización." sqref="F11:F14" xr:uid="{0FF058C2-AFE7-43B4-9EFB-0ABECDFD49AE}">
      <formula1>0</formula1>
      <formula2>1000</formula2>
    </dataValidation>
    <dataValidation type="textLength" allowBlank="1" showInputMessage="1" showErrorMessage="1" errorTitle="Entrada no válida" error="Escriba un texto  Maximo 1000 Caracteres" promptTitle="Cualquier contenido Maximo 1000 Caracteres" prompt=" &quot;Incidente o evento: es cualquier suceso puede ser corto, momentaneo o regular que puede tener  un impacto(s) adversos en el ambiente." sqref="E11:E14" xr:uid="{6B47E878-3874-445D-B22F-ADD8B3473421}">
      <formula1>0</formula1>
      <formula2>1000</formula2>
    </dataValidation>
    <dataValidation type="textLength" allowBlank="1" showInputMessage="1" showErrorMessage="1" errorTitle="Entrada no válida" error="Escriba un texto  Maximo 1000 Caracteres" promptTitle="Cualquier contenido Maximo 1000 Caracteres" prompt=" &quot;Peligro: es una fuente de daño potencial o situación con el potencial de causar pérdida o impactos adversos. Contiene un potencial intrínseco (o energía) que se puede liberar." sqref="D11:D14" xr:uid="{D6E25C7E-ABF5-4061-A28A-FF75AFBD4D8B}">
      <formula1>0</formula1>
      <formula2>1000</formula2>
    </dataValidation>
    <dataValidation type="list" allowBlank="1" showInputMessage="1" showErrorMessage="1" errorTitle="Entrada no válida" error="Por favor seleccione un elemento de la lista" promptTitle="Seleccione un elemento de la lista" prompt=" Elementos que interactúan con el ambiente" sqref="C11:C14" xr:uid="{159F649B-2E45-4F7F-A502-C0F49A22F21E}">
      <formula1>$A$350917:$A$350938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MATRIZ IDENTIFICACION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 Andrea Lopez Castillo</cp:lastModifiedBy>
  <dcterms:created xsi:type="dcterms:W3CDTF">2025-01-28T14:17:55Z</dcterms:created>
  <dcterms:modified xsi:type="dcterms:W3CDTF">2025-02-03T19:47:52Z</dcterms:modified>
</cp:coreProperties>
</file>