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galvis\Desktop\seguimineto riesgos 03092020\"/>
    </mc:Choice>
  </mc:AlternateContent>
  <bookViews>
    <workbookView xWindow="0" yWindow="0" windowWidth="21600" windowHeight="8745"/>
  </bookViews>
  <sheets>
    <sheet name="Hoja1" sheetId="1" r:id="rId1"/>
    <sheet name="Hoja2" sheetId="2" state="hidden" r:id="rId2"/>
  </sheets>
  <definedNames>
    <definedName name="_xlnm._FilterDatabase" localSheetId="0" hidden="1">Hoja1!$A$2:$Z$78</definedName>
  </definedNames>
  <calcPr calcId="0"/>
  <extLst>
    <ext uri="GoogleSheetsCustomDataVersion1">
      <go:sheetsCustomData xmlns:go="http://customooxmlschemas.google.com/" r:id="rId6" roundtripDataSignature="AMtx7miWWBY2wZLzUecXqt/ygBUEOkH1pA=="/>
    </ext>
  </extLst>
</workbook>
</file>

<file path=xl/comments1.xml><?xml version="1.0" encoding="utf-8"?>
<comments xmlns="http://schemas.openxmlformats.org/spreadsheetml/2006/main">
  <authors>
    <author/>
  </authors>
  <commentList>
    <comment ref="I73" authorId="0" shapeId="0">
      <text>
        <r>
          <rPr>
            <sz val="11"/>
            <color theme="1"/>
            <rFont val="Arial"/>
          </rPr>
          <t>======
ID#AAAAG5aVuDw
Milena Alvarez    (2020-09-03 13:43:27)
Definir indicadores</t>
        </r>
      </text>
    </comment>
  </commentList>
  <extLst>
    <ext xmlns:r="http://schemas.openxmlformats.org/officeDocument/2006/relationships" uri="GoogleSheetsCustomDataVersion1">
      <go:sheetsCustomData xmlns:go="http://customooxmlschemas.google.com/" r:id="rId1" roundtripDataSignature="AMtx7mhH7V91lMk5bjmIp1gCF8dtYEa03g=="/>
    </ext>
  </extLst>
</comments>
</file>

<file path=xl/sharedStrings.xml><?xml version="1.0" encoding="utf-8"?>
<sst xmlns="http://schemas.openxmlformats.org/spreadsheetml/2006/main" count="935" uniqueCount="463">
  <si>
    <t>Aspectos Relevantes de Identificación, Evaluación, Descripción del Control y Zona de Riesgos despues de Controles</t>
  </si>
  <si>
    <t>Plan de Tratamiento</t>
  </si>
  <si>
    <t>Registro del monitoreo y seguimiento responsables</t>
  </si>
  <si>
    <t>Proceso</t>
  </si>
  <si>
    <t>Descripción del Riesgo</t>
  </si>
  <si>
    <t>Tipo de Control</t>
  </si>
  <si>
    <t>Descripción del Control</t>
  </si>
  <si>
    <t xml:space="preserve">Tipo de Control </t>
  </si>
  <si>
    <t>Medida de Mitigación</t>
  </si>
  <si>
    <t>Zona de Riesgo (Despues de Controles)</t>
  </si>
  <si>
    <t>Definición de la Acción</t>
  </si>
  <si>
    <t>Indicador</t>
  </si>
  <si>
    <t>Fecha de Inicio</t>
  </si>
  <si>
    <t>Fecha de Fin</t>
  </si>
  <si>
    <t>Responsables</t>
  </si>
  <si>
    <t>¿Se materializó el riesgo?</t>
  </si>
  <si>
    <t>Descripción de Monitoreo
31/08/2020</t>
  </si>
  <si>
    <t>Resultado del Indicador
31/08/2020</t>
  </si>
  <si>
    <t>Atención al ciudadano</t>
  </si>
  <si>
    <t xml:space="preserve">Manipular la información ofrecida por parte del funcionario que se comunica directamente con  la ciudadanía, entregando informacióon clasificada  para recibir beneficios particulares. </t>
  </si>
  <si>
    <t>Corrupción</t>
  </si>
  <si>
    <t>Seguimiento al buzón de sugerencias, informes de PQRs y de denuncias por corrupción y  encuestas de percepción</t>
  </si>
  <si>
    <t>DETECTIVO</t>
  </si>
  <si>
    <t>EVITAR EL RIESGO</t>
  </si>
  <si>
    <t>ZONA RIESGO ALTA</t>
  </si>
  <si>
    <t>1. Realizar seguimientos a los PQRS
2. Realizar encuestas de percepción
3. Publicación de informes de PQRS y encuestas de percepción</t>
  </si>
  <si>
    <t xml:space="preserve">12 informes proyectados y publicados de seguimiento de PQRS 
Porcentaje de  respuestas afirmativas de corrupción en el IDIGER, en la encuesta de satisfacción
2 Informes de encuestas de percepción publicados
</t>
  </si>
  <si>
    <t>Subdirección Corporativa y Asuntos Disciplinarios - Atención al Ciudadano</t>
  </si>
  <si>
    <t>No</t>
  </si>
  <si>
    <t>Se publicó los informes sobre el seguimiento a PQRSD de enero a julio de 2020, en la página web de la Veeduría Distrital. http://redquejas.veeduriadistrital.gov.co:82/# y en la página web de la entidad https://www.idiger.gov.co/informe-pqrs
 Entre los meses de enero a agosto de 2020, el 0% de los ciudadanos que diligenciaron la encuesta, percepción, contestaron negativamente a la pregunta No. 5, en la que se indica que si le propusieron realizar un trámite o servicio a cambio de beneficio económico, es importante tener en cuenta que lase cuestas registradas en julio y agosto fueron diligenciadas por los ciudadanos a través de la página web en el link https://www.idiger.gov.co/encuesta-de-percepcion.
 Por último, en la página web se publicaron los dos informes de encuestas de percepción correspondientes al II Semestre de 2019 y I Semestre de 2020.
 El porcentaje de cumplimiento de esta actividad con corte a agosto es de 66%</t>
  </si>
  <si>
    <t>Gestión de la reducción del Riesgo</t>
  </si>
  <si>
    <r>
      <t xml:space="preserve">Desacuerdo u oposición constante de las personas incluidas en el programa  reasentamiento de familias ubicadas en zonas de alto riesgo no mitigable, para adelantar el proceso. </t>
    </r>
    <r>
      <rPr>
        <sz val="8"/>
        <color theme="1"/>
        <rFont val="Century Gothic"/>
      </rPr>
      <t>(Reasentamientos)</t>
    </r>
  </si>
  <si>
    <t>Gestión</t>
  </si>
  <si>
    <t xml:space="preserve">Espacios comunitarios, en los que se abordan los temas de gestión del riesgo y objetivos del programa, con el fin de clarificar y responder inquietudes con los beneficiarios.
</t>
  </si>
  <si>
    <t>CORRECTIVO</t>
  </si>
  <si>
    <t>REDUCIR EL RIESGO</t>
  </si>
  <si>
    <t>Llevar a cabo espacios comunitarios adicionales, conforme a las solicitudes y necesidades identificadas en el territorio.
Atención a los casos puntuales de las familias con la necesidad identificada.</t>
  </si>
  <si>
    <t>Número de predios desocupados / número de predios programados</t>
  </si>
  <si>
    <t>Equipo de Reasentamiento</t>
  </si>
  <si>
    <t>Seguimiento. 31/08/2020.
En el período mayo-agosto no fueron solicitados espacios comunitarios en las zonas abordadas, conincidiendo ello con las restricciones de aislamiento preventivo por causa de la emergencia del COVID 19.
Julio: En aras de solventar la situación presentada, el equipo diseñó dos (2) piezas comunicativas con el fin de soportar las visitas al territorio en las jornadas de notificación a las familias ubicadas en zonas de alto riesgo no mitigable de los siguientes Conceptos Técnicos: 
CT -8572. Suba. Alcazar. 
Notificación realizada 22 de julio 2020
CT-8718. Ciudad Bolìvar. Bella Flor.
Notificación realizada 28, 29,  y 30 de julio 2020.
CT-8730. Ciudad Bolívar. Sierra Morena. 
Notificación realizada 31 de julio 2020.
Soporte: Las piezas comunicativas contienen información general del programa de reasentamiento, condiciones generales, la normatividad vigente y datos de contacto de las entidades operadoras. 
31082020_1_Flayer Reasentamientos
31082020_2_Pieza programa de reasentamiento.</t>
  </si>
  <si>
    <t>Comunicación</t>
  </si>
  <si>
    <t>Entregar a un periodista o medio de comunicación especifíco información sensible de la Entidad, valiéndose de su cargo, para ser usada en fines que pueden afectar la imagen institucional,  a cambio de beneficios particulares.</t>
  </si>
  <si>
    <t xml:space="preserve"> Únicamente el Asesor de Comunicación es quien da el lineamiento para el manejo de la información pública de la entidad. </t>
  </si>
  <si>
    <t>PREVENTIVO</t>
  </si>
  <si>
    <t>ZONA RIESGO MODERADA</t>
  </si>
  <si>
    <t>Realizar reporte de las situaciones de emergencia al Chat de Prensa de la Alcaldía de Bogotá.</t>
  </si>
  <si>
    <t>Número de boletines de prensa realizados/ Número de boletines de prensa divulgados</t>
  </si>
  <si>
    <t xml:space="preserve">Asesor en comunicación </t>
  </si>
  <si>
    <t>No se materializó el riesgo. Se viene realizando el control de manera que la persona encargada de prensa y de atender a los periodistas, consulta la divulgación de toda la información con el Asesor en Comunicación.</t>
  </si>
  <si>
    <t>20/20</t>
  </si>
  <si>
    <t>Conocimiento del riesgo y efectos del cambio climático</t>
  </si>
  <si>
    <t xml:space="preserve">Favorecer y asignar mayores puntajes a uno o varios oferentes en los concursos de méritos, por parte del servidor público del comité revisor, para recibir dádivas o beneficios. </t>
  </si>
  <si>
    <t>Asignación de la calificación técnica de proponentes a más de una persona del grupo de estudios y diseños, y asignación al azar</t>
  </si>
  <si>
    <t>Generar un registro sistemático de aplicación del control, para cada proceso precontractual</t>
  </si>
  <si>
    <t>Número de validaciones exitosas/ Número de procesos precontractuales</t>
  </si>
  <si>
    <t>Estudios y Diseños</t>
  </si>
  <si>
    <t>Durante el segundo cuatrimestre de 2020 no se tuvieron procesos precontractuales que impliquen evaluación de oferentes.</t>
  </si>
  <si>
    <t>Realizar el recibo a satisfacción los productos de contratos sin el cumplimiento de todas las obligaciones contractuales,  por parte del servidor público o por la interventoría, para recibir dádivas o beneficios</t>
  </si>
  <si>
    <t>Generar acta de recibo parcial de productos (consultoría o interventoría) donde se verifique el cumplimiento de todos los aspectos contractuales, siendo explícitos los aspectos aprobados.</t>
  </si>
  <si>
    <t>ZONA RIESGO EXTREMA</t>
  </si>
  <si>
    <t>Generar las actas que permitan constatar el cumplimiento de los aspectos contractuales, para cada producto.</t>
  </si>
  <si>
    <t>Número de actas de recibo parcial o final / Número de productos de los contratos</t>
  </si>
  <si>
    <t>Se generaron 7 oficios de aprobación para productos
 Contrato 481 de 2019
 Contrato 486 de 2019
 Contrato 410 de 2019
 Se generó acta de recibo a satisfacción y liquidación del contrato 465 de 2019
 Se anexa lo anterior como evidencia.</t>
  </si>
  <si>
    <t>Asignación o exclusión de las categorias de amenaza alta no urbanizable o riesgo alto no mitigable en uno o varios predios de propiedad particular realizada por el servidor público a cargo sin que esto corresponda con la realidad, favoreciendo a particulares a cambio de beneficios recibidos.</t>
  </si>
  <si>
    <t>Siempre que se asigne una categoria de amenaza alta no urbanizable o riesgo alto no mitigable se verifica la consistencia entre la categoria, los registros fotográficos de cada predio y antecedentes.</t>
  </si>
  <si>
    <t>Cuando se asigne o excluya un predio en la categoria de amenaza alta no urbanizable o riesgo alto no mitigable, deberá presentarse ante comité interno de conceptos técnicos para la planificación territorial.</t>
  </si>
  <si>
    <t>Número de conceptos técnicos presentados en comité  / Número de conceptos técnicos que deberían ser objeto de análisis en comité</t>
  </si>
  <si>
    <t>Conceptos Técnicos para la Planificación Territorial</t>
  </si>
  <si>
    <t>Durante 2020 se han emitido 10 conceptos de legalización, en los cuales no se identificaron nuevos predios o zonas en amenaza alta no urbanizable o riesgo alto no mitigable.
 Se emitieron 9 conceptos de regularización de los cuales en 2 se identificaron nuevos predios o zonas en amenaza alta no urbanizable o riesgo alto no mitigable (ver anexos).
 Se emitieron 2 conceptos técnicos de actualización: el CT-8640 para el barrio Sotavento I, II, III y el CT-8718 para el barrio Bella Flor Sur, ambos en la Localidad de Ciudad Bolívar. Por su naturaleza y por los ajustes abordados en la cobertura de amenaza y riesgo, ambos conceptos fueron objeto de estudio, revisión y verificación por parte del comité interno de conceptos técnicos, en las reuniones técnicas de los días 18 de diciembre de 2019, 20 de enero de 2020 y 25 de febrero de 2020 (ver anexos).
 Este riesgo no aplica a los conceptos para Licencias de Urbanismo.</t>
  </si>
  <si>
    <t xml:space="preserve">Alteración del resultado y/o el orden de atención de los conceptos técnicos para licencias de urbanización, realizada  por el servidor público a cargo favoreciendo a los peticionarios  a cambio de beneficios particulares. </t>
  </si>
  <si>
    <t>Revisión y aprobación de la totalidad de los conceptos técnicos por al menos dos profesionales.</t>
  </si>
  <si>
    <t>Atender las asesorías de la VUC por mínimo dos profesionales diferentes a quien está realizando la revisión del estudio.</t>
  </si>
  <si>
    <t>Número de asesorías atendidas por dos profesionales diferentes a quien realiza la revisión del estudio / Número de asesorías solicitadas.</t>
  </si>
  <si>
    <t>Durante el periodo se realizaron 27 reuniones las cuales fueron atendidas por personal diferente a quien realiza la revisión del estudio (ver anexos).
 Este riesgo solamente aplica a conceptos para licencias de urbanismo.</t>
  </si>
  <si>
    <t>Favorecer a un proponente a cambio de beneficios al realizar un proceso de convocatoria y selección sin que se cumpla con los requisitos de contratación exigidos.</t>
  </si>
  <si>
    <t>Seguimiento periódico a la formulación de los estudios previos dentro de cada etapa del proceso pre contractual por parte del líder del grupo</t>
  </si>
  <si>
    <t>Realizar la revisión del documento frente a los lineamientos iniciales establecidos.</t>
  </si>
  <si>
    <t>Número de documentos revisados / Número de documentos formulados</t>
  </si>
  <si>
    <t>Monitoreo de Riesgos</t>
  </si>
  <si>
    <t>Dentro de la formulación del convenio IDEAM e IDIGER 2020 se adelantaron mesas de trabajo con representantes técnicos, jurídicos y contables de las partes para la revisión de las actividades, obligaciones y productos.
 Revisión por parte del líder del grupo y del equipo de profesionales del SAB.
 Revisión por parte de la Oficina Asesora Jurídica del Idiger.
 Revisión por parte del Area contable del Idiger.</t>
  </si>
  <si>
    <t>Modificación de la calificación de predios en las coberturas oficiales, de reasentamientos y suelo de protección por riesgo por parte del servidor público, propiciando condiciones que favorezcan a particulares en pro de beneficios recibidos por el mismo.</t>
  </si>
  <si>
    <t>Verificación y validación por parte del responsable del grupo SIG de los soportes para la modificación y corrección de localización de predios e información alfanumérica asociada a los mismos.</t>
  </si>
  <si>
    <t xml:space="preserve">
En las reuniones periódicas del grupo, destacar la importancia de que los Documentos se emitan obedeciendo a principios éticos y profesionales e informando sobre las posibles consecuencias negativas que acarrean este tipo de conductas por parte de los funcionarios.</t>
  </si>
  <si>
    <t>Número de reuniones realizadas / Número de reuniones programadas</t>
  </si>
  <si>
    <t>SIG</t>
  </si>
  <si>
    <t>Durante el período comprendido entre el mes de mayo hasta agosto, se realizaron las reuniones correspondientes para cada mes.
 Se están identificando puntos de control complementarios que permiten mejorar las acciones para mitigar este riesgo.</t>
  </si>
  <si>
    <t>Recibir de parte de los interesados, dádivas o dinero para que las conclusiones del Documento "Concepto de Amenaza Ruina",  favorezcan intereses particulares, reflejando en el documento condiciones que no son reales, y que podrian favorecen a un tercero.</t>
  </si>
  <si>
    <t xml:space="preserve">Revisión continua de los Conceptos de Amenaza Ruina, a medida que estan siendo elaborados. </t>
  </si>
  <si>
    <t xml:space="preserve">
En las reuniones periódicas del grupo, destacar la importancia de que los Documentos se emitan obedeciendo a principios éticos y profesionales e informando sobre las posibles consecuencias negativas que acarrean este tipo de conductas por parte de los funcionarios.
</t>
  </si>
  <si>
    <t>Conceptos para Proyectos Públicos</t>
  </si>
  <si>
    <t>Se realizaron tres sesiones virtuales con los funcionarios y contratistas, donde se indico la importancia de la responsabilidad en la veracidad de la información que contienen los conceptos de amenaza ruina y se enfatizó en las finalidades de uso de estos documentos. 
 Se profundizó en el comportamiento ético y profesional necesario para la elaboración de los conceptos de amenaza ruina.</t>
  </si>
  <si>
    <t>Recibir de parte de los solicitantes beneficios o dádivas para la emisión de Diagnósticos Técnicos, buscando definir condiciones de riesgo que no son reales, favoreciendo a terceros.</t>
  </si>
  <si>
    <t xml:space="preserve">Revisión de la totalidad de los Diagnósticos Técnicos emitidos y en la recepción de los reportes dados por los profesionales en la atención de eventos de emergencia. </t>
  </si>
  <si>
    <t xml:space="preserve">
En las reuniones periódicas del grupo, destacar la importancia de que los Documentos se emitan obedeciendo a principios éticos y profesionales e informando sobre las posibles consecuencias negativas que acarrean este tipo de conductas por parte de los funcionarios.
En las reuniones se tratan temas tecnicos con el animo de aclarar las dudas que se presenten por los profesionales al momento de realizar las evaluaciones tecnicas en terreno.
</t>
  </si>
  <si>
    <t>Asistencia Técnica</t>
  </si>
  <si>
    <t>Dada la Resolución No. 385 del 12 de marzo de 2020, en donde el el Ministerio de Salud y Protección Social declaró la emergencia sanitaria en todo el territorio nacional por causa del virus denominado COVID-19 hasta el 30 de mayo de 2020, posteriormente prorrogada hasta el 31 de agosto de 2020, mediante Resolución No. 844 del 26 de mayo de 2020 y teniendo en cuenta la circular No. 005 del 23 de marzo de 2020, en donde el IDIGER estableció el protocolo de acciones para la prevención de enfermedades respiratorias (COVID-19), a fin de cumplir con el aislamiento preventivo y garantizar las condiciones de salud; no se han podido realizar reuniones presenciales, sin embargo se realizaron dos reuniones virtuales de grupo los días 14 y 28 de Julio de 2020 en las cuales se adelantó el seguimiento y control a los procesos que realizan los profesionales de Asistencia Técnica.</t>
  </si>
  <si>
    <t>11.76%</t>
  </si>
  <si>
    <t>Recibir sobornos de parte de terceros por la emisión de Certificado de riesgo con cambios intencionales en la condición de amenaza y/o riesgo, con el fin de favorecer intereses particulares.</t>
  </si>
  <si>
    <t>Verificación de los antecedentes consultados y la calificación de amenaza y/o riesgo, previo a su firma y emisión.</t>
  </si>
  <si>
    <t>Se realizaron tres sesiones virtuales con los funcionarios y contratistas, donde se indico la importancia de la responsabilidad en la veracidad de la información que contienen las certificaciones de riesgo y se enfatizó en las finalidades de uso de estos documentos. 
 Se profundizó en el comportamiento ético y profesional necesario para la elaboración de las certificaciones.</t>
  </si>
  <si>
    <t>Desarrollo del SDGR-CC</t>
  </si>
  <si>
    <t xml:space="preserve">Ejercer presión o coaccionar a los responsables de la formulación de las políticas, planes e instrumentos para la inclusión de elementos que ofrezcan beneficios individuales o direccionados, por influencia de las instancias de coordinación que pretenden incorporar decisiones que benefician el cumplimiento de las metas propuestas. </t>
  </si>
  <si>
    <t xml:space="preserve">Procedimiento definido para la formulación de políticas, planes e instrumentos antes de ser aprobados y publicados </t>
  </si>
  <si>
    <t xml:space="preserve">Publicación en página web de las publicaciones previas, de tal manera que la ciudadanía pueda realizar sugerencias o cambios  la publicación  </t>
  </si>
  <si>
    <t>Número de reuniones de articulación para seguimiento de los instrumentos de planificación del SDGR-CC</t>
  </si>
  <si>
    <t>Desarrollo del SD-GRCC</t>
  </si>
  <si>
    <t>Para este año no se ha realizado la formulación de políticas, planes o instrumentos desde el proceso de desarrollo del SDGRCC por lo que no se daría la condición para materializar el riesgo de "Ejercer presión o coaccionar a los responsables de la formulación de las políticas, planes e instrumentos para la inclusión de elementos que ofrezcan beneficios individuales o direccionados, por influencia de las instancias de coordinación que pretenden incorporar decisiones que benefician el cumplimiento de las metas propuestas".</t>
  </si>
  <si>
    <t>NA</t>
  </si>
  <si>
    <t xml:space="preserve">Direccionamiento Estratégico </t>
  </si>
  <si>
    <t xml:space="preserve">Inclusión de objetos de gasto  por parte del proceso que buscan satisfacer intereses particulares en los proyectos de inversión, a cambio de beneficio propio </t>
  </si>
  <si>
    <t>Solicitud de Certificado de disponibilidad presupuestal</t>
  </si>
  <si>
    <t>Garantizar la gestión del conocimiento, actualizando el procedimiento de proyectos de inversión, que incluya detalles de operación para que sea verificable</t>
  </si>
  <si>
    <t xml:space="preserve">Procedimento ajustado y socializado con la OAP </t>
  </si>
  <si>
    <t xml:space="preserve">Oficina Asesora de Planeación </t>
  </si>
  <si>
    <t>El 28 de febrero de 2020, se realizó una revisión y actualización del procedimiento-DE-PD-04 Versión 8 Formulación, reformulación y modificación de planes, programas y proyectos de inversión, conforme a los estándares y lineamientos de MIPG, de la SDP, la SDH y la SDA. Se ajustan las actividades relacionadas con la gestión de las Fichas de inversión y se escribieron los lineamientos con los que opera la Oficina Asesora de Planeación. Sin embargo, se requiere actualizar una vez más dicho procedimiento, teniendo en cuenta, los cambios en la plantilla del PAA, la eliminación de las fichas de inversión, la implementación de BOGDATA, que se realizará en el mes de Septiembre de 2020.</t>
  </si>
  <si>
    <t>Pérdida de información geográfica que hace parte de la misión de la entidad.</t>
  </si>
  <si>
    <t>Realizar la verificación del mantenimiento del servidor de información geográfica y copias de seguridad.</t>
  </si>
  <si>
    <t>ZONA RIESGO BAJA</t>
  </si>
  <si>
    <t xml:space="preserve">Realizar back up mensual con la información geográfica oficial.
</t>
  </si>
  <si>
    <t xml:space="preserve"> Número de back up realizados / Número de back up programados</t>
  </si>
  <si>
    <t xml:space="preserve">SIG </t>
  </si>
  <si>
    <t>El 27 de Junio de 2020, la entidad sufrió un ataque en su infraestructura tecnológica, debido a esto, varios equipos de la entidad se perdieron, incluyendo el servidor de aplicaciones geográficas que también servia como repositorio de información geográfica. Debido a esto se recurrió a los diversos backups generados y el impacto de la perdida de información se minimizó.</t>
  </si>
  <si>
    <t xml:space="preserve">Ocultar información pública de manera intencionaal por parte del responsable de la información en el marco de la ley de transparencia para beneficio propio o de un tercero </t>
  </si>
  <si>
    <t>Realizar seguimiento bimensual a la información a publicar mediante listados de chequeo que incluyan los criterios de publicación descritos en la Ley 1712 de 2014</t>
  </si>
  <si>
    <t>Capacitación a los responsables de la generación de la información de cada proceso, de tal manera que la información se mantenga actualizada en la página de transparencia de la entidad</t>
  </si>
  <si>
    <t xml:space="preserve">Número de criterios con cumplimiento / Total de criterios de la Ley </t>
  </si>
  <si>
    <t xml:space="preserve">Las capacitaciones para abordar el tema de ley de transparencia serán realizadas durante los meses de Octubre y Noviembre 2020. Sinebargo se han venido realizando las verificaciones de los contenidos y se ha retroalimentado a las areas correspondientes.  </t>
  </si>
  <si>
    <t xml:space="preserve">Favorecer el proceso  de selección de personal para las actividades de cooperación, por parte del nivel directivo  sin seguir el debido proceso  en busca de beneficios personales. </t>
  </si>
  <si>
    <t>Se realiza una revisión y verificación del cumplimiento de requisitos de los candidatos y solo se da aval institucional al funcionario que cumpla con el total de requerimientos</t>
  </si>
  <si>
    <t xml:space="preserve">Definicion de metodología de selección de funcionarios o postulados en las actividades de cooperación </t>
  </si>
  <si>
    <t xml:space="preserve">Documento elaborado </t>
  </si>
  <si>
    <t>Direccionamiento Estratégico</t>
  </si>
  <si>
    <t>Desde el mes de Mayo hasta lo corrido del mes de Agosto no se realizaron actividades ni convocatorias a cursos de cooperación, dado que la emergencia sanitaria de COVID 19 a nivel mundial generó que los viajes fueran restringidos, así como los eventos de aglomeración de público. Por lo tanto en este periodo no se presentó el riesgo</t>
  </si>
  <si>
    <t>Gestión administrativa</t>
  </si>
  <si>
    <t>Uso de los vehículos a disposición de la entidad,  por parte de los servidores públicos, para usos particulares haciendo uso indebido del mismo a cambio de favores o beneficios particulares</t>
  </si>
  <si>
    <t>1.Circular emitida por la subdirección corporativa y asuntos disciplinarios sobre el uso de las móviles.
2. Existencia de un protocolo para la administración de móviles incorporando la restricción para el traslado de personas ajenas a la entidad en las móviles a disposición de la misma</t>
  </si>
  <si>
    <t>1. Envió de correos semanales en donde se informe el protocolo a seguir en el uso de las móviles 2020
2. Seguimiento mensual sobre el uso de móviles</t>
  </si>
  <si>
    <t>1 circular socializada
12 correos mensuales enviados a todos los usuarios de móviles
12 Informes de seguimiento</t>
  </si>
  <si>
    <t>Subdirección Corporativa y Asuntos Disciplinarios- Gestión Administrativa</t>
  </si>
  <si>
    <t>En el plan de austeridad en el gasto se formalizó esta estrategia en el gasto priorizado relacionado con vehículos.
Así mismo fue solicitada la actualización del protocolo uso de los vehículos para que sea divulgada al interior de la Entidad.
Se efectuó reunión con la subdirección para el manejo de emergencias con el fin de informar la política de operación de los vehículos y explicación del protocolo para la solicitud de móviles, así mismo se envió correo a los subdirectores y colaboradores referentes en la programación de móviles con la explicación del protocolo y políticas de operación de los vehículos
Actualmente se usa el correo de programaciónmoviles@idiger donde los servidores hacen la solicitud de programación de transporte
Actualmente se realizan los informes de seguimiento del contrato de transporte de forma mensual como soporte de pago</t>
  </si>
  <si>
    <t xml:space="preserve">Gestión contractual </t>
  </si>
  <si>
    <t>Realizar un proceso de convocatoria y selección por parte de la Entidad,  que no cumplan con los requisitos legales de contratación exigidos para favorecer un proponente a cambio de recibir una dadiva o dinero</t>
  </si>
  <si>
    <t xml:space="preserve">Criterios claros para la evaluación de proponentes. </t>
  </si>
  <si>
    <t>Ajustar formatos de estudios previos y pliegos de condiciones procesos de selección existentes</t>
  </si>
  <si>
    <t xml:space="preserve">Gestión Precontractual y Contractual </t>
  </si>
  <si>
    <t>Se está construyendo el documento para ser adoptado como formato</t>
  </si>
  <si>
    <r>
      <t xml:space="preserve">
Celebrar un contrato por parte de un funcionario público que beneficie  un proponente mediante la manipulación de la información o cambio en los requisitos definidos a cambio de cualquier dádiva o beneficio a nombre propio o para terceros. </t>
    </r>
    <r>
      <rPr>
        <sz val="8"/>
        <rFont val="Century Gothic"/>
      </rPr>
      <t>(Obras)</t>
    </r>
    <r>
      <rPr>
        <sz val="8"/>
        <rFont val="Century Gothic"/>
      </rPr>
      <t xml:space="preserve">
</t>
    </r>
  </si>
  <si>
    <t xml:space="preserve">Definicion de criterios juridicos,  técnicos y  financieros que correpondan a las realidades de proyecto para la evaluación de proponentes. 
</t>
  </si>
  <si>
    <t>Fortalecer la planeación, gestión y control  procesos precontractuales de obras de mantenimiento y mitigación del riesgo.</t>
  </si>
  <si>
    <t xml:space="preserve">
Porcentaje de controles implementados = (#controles implementados / #controles definidos) x 100      
</t>
  </si>
  <si>
    <t>Equipo de obras</t>
  </si>
  <si>
    <t>Seguimiento. 31/08/2020.
Para Fortalecer la planeación y  gestión de  procesos precontractuales de obras de mantenimiento y mitigación del riesgo, los profesionales de obras incorporaron en los documentos y expedientes de los procesos los lineamientos dados por la oficina asesora juridica. 
Anexos:  Anexos Obras 2020-09-01  Lineamientos Juridicos</t>
  </si>
  <si>
    <r>
      <t xml:space="preserve">Modificación o eliminación de información del proceso por parte de quienes tienen acceso a los expedientes, con el fin de dar prelación a unos cuantos, a cambio de un beneficio personal.  </t>
    </r>
    <r>
      <rPr>
        <sz val="8"/>
        <color theme="1"/>
        <rFont val="Century Gothic"/>
      </rPr>
      <t>(Reasentamientos)</t>
    </r>
  </si>
  <si>
    <t>Se realiza la conformación de equipos interdiciplinarios compuesto por un social, jurídico y técnico con el fin de realizar el seguimiento a cada una de las familias que adelantan el proceso. El cual es revisado por los coordinadores.</t>
  </si>
  <si>
    <t xml:space="preserve">Realizar el seguimiento a cada una de las familias que adelantan el proceso verificando la evidencia del mismo en expediente y/o digital.
</t>
  </si>
  <si>
    <t xml:space="preserve"> Expedientes con cumplimiento de lista de chequeo aplicable/ Expediente reportado en la meta </t>
  </si>
  <si>
    <r>
      <t xml:space="preserve">Seguimiento. 31/08/2020.
Con el fin de prevenir el riesgo de modificación o eliminación de información en los expedientes del proceso de adquisición predial, se ha llevado a cabo el seguimiento a los casos por equipos interdisciplinarios de trabajo a la documentación del proceso, así como el seguimiento a la ubicación del expediente físico.
En el periodo mayo - agosto se reportaron a meta los siguientes procesos:
</t>
    </r>
    <r>
      <rPr>
        <b/>
        <sz val="11"/>
        <rFont val="Arial"/>
      </rPr>
      <t>Mayo: 3 predios</t>
    </r>
    <r>
      <rPr>
        <sz val="11"/>
        <color theme="1"/>
        <rFont val="Arial"/>
      </rPr>
      <t xml:space="preserve">. Expendientes: 644, 645, 702 - Sector Paraiso - Mirador.
</t>
    </r>
    <r>
      <rPr>
        <b/>
        <sz val="11"/>
        <rFont val="Arial"/>
      </rPr>
      <t>Julio: 14 predios.</t>
    </r>
    <r>
      <rPr>
        <sz val="11"/>
        <color theme="1"/>
        <rFont val="Arial"/>
      </rPr>
      <t xml:space="preserve"> Expediente: 33 - Quebrada Peña Colorada. 215 - Quebrada Limas. 320 - Quebrada Verejones. 326 - Quebrada Chiguaza. 373 - Quebrada Trompeta. 643, 651, 657,669,726,728,732,738,754 - Sector Paraiso- Mirador. 
</t>
    </r>
    <r>
      <rPr>
        <b/>
        <sz val="11"/>
        <rFont val="Arial"/>
      </rPr>
      <t>Agosto: 3 predios</t>
    </r>
    <r>
      <rPr>
        <sz val="11"/>
        <color theme="1"/>
        <rFont val="Arial"/>
      </rPr>
      <t xml:space="preserve">. Expedientes: 172 - Quebrada Limas. 281 - Quebrada Trompeta. 692 - Sector Paraiso- Mirador.
</t>
    </r>
    <r>
      <rPr>
        <b/>
        <i/>
        <sz val="11"/>
        <rFont val="Arial"/>
      </rPr>
      <t xml:space="preserve">Soporte: </t>
    </r>
    <r>
      <rPr>
        <sz val="11"/>
        <color theme="1"/>
        <rFont val="Arial"/>
      </rPr>
      <t>Expedientes digitalizados conforme a los principios de orden original y de procedencia.
31082020_3_Relación de expedientes reportados a meta 2020</t>
    </r>
    <r>
      <rPr>
        <sz val="11"/>
        <color rgb="FF000000"/>
        <rFont val="Arial"/>
      </rPr>
      <t xml:space="preserve">
</t>
    </r>
    <r>
      <rPr>
        <u/>
        <sz val="11"/>
        <color rgb="FF1155CC"/>
        <rFont val="Arial"/>
      </rPr>
      <t xml:space="preserve">https://drive.google.com/drive/folders/16G3aW2nJtVrQQorR027uSpEAiU7lVM4v
</t>
    </r>
  </si>
  <si>
    <t>Gestión del manejo de emergencias</t>
  </si>
  <si>
    <t>Pérdida de elementos del Centro Distrital Logístico y de Reserva-CDLYR, de manera intensionada,o entrega de elementos para fines distintos a los establecidos  ocasionada por personas que ingresan, quienes  aún realizando los registros ya establecidos en el procedimiento, generan la perdida o desviación de los elementos para beneficiarse de con uso, comercialización o cualquier otro usufructo.</t>
  </si>
  <si>
    <t>Evaluar las solicitudes de apoyo que presenten las entidades antes de autorizar la entrega de los elementos solicitados.
Soportar las solicitudes de préstamo de elementos conforme a lo establecido en el procedimiento</t>
  </si>
  <si>
    <t>Realizar verificación de actas y seguimiento diario a los suministros que salen del centro de reserva</t>
  </si>
  <si>
    <t>Número de Reportes de seguimiento a actas</t>
  </si>
  <si>
    <t>Subdirección del manejo de emergencias</t>
  </si>
  <si>
    <t>Se revisan las solicitudes de apoyo y se tramitan de acuerdo con aprobación del Subdirector. Los soportes de la solicitud se anexan a las actas de entrega de elementos. Durante el periodo se elaboraron 530 actas de cliente interno y no se evidenciaron situaciones que puedan materializar un riesgo de corrupción</t>
  </si>
  <si>
    <t>530 actas de cliente interno y 51 actas de cliente externo, sobre las cuales se hizo verificación frente a la solicitud</t>
  </si>
  <si>
    <t>Cuando un servidor público en desarrollo de sus funciones al escribir o redactar un documento público que pueda servir de prueba, consigne una falsedad total o parcial, Imitar, copiar o reproducir un escrito o cualquier cosa que sirva para comprobar algo, haciéndolo pasar por autentico o verdadero a fin de conseguir la ayuda humanitaria</t>
  </si>
  <si>
    <t>FORMATOS 
GMR-FT-30 Registro de familias afectadas
GMR-FT-04 Lista de chequeo, hoja de ruta bitácora de registro de evento SIRE</t>
  </si>
  <si>
    <t xml:space="preserve">Reiterar la responsabilidad de cada uno de los profesionales en la ejecución de  las actividades del procedimiento encaminadas al seguimiento y verificación de datos antes de iniciar el trámite de reconocimiento de ayudas humanitarias de carácter pecuniario, mediante la socialización del procedimiento </t>
  </si>
  <si>
    <t xml:space="preserve">Socialización del procedimeinto a los profesionales </t>
  </si>
  <si>
    <t>Se realiza reuniones el dia 07 y 22 de julio de 2020 con el equipo de Gestión Humanitaria, para realizar socializacion del procedimiento de Reconocimiento de Ayudas Humanitarias de Carácter Pecuniario- AHCP.</t>
  </si>
  <si>
    <t>Actas de reunión 07 y 22 julio 2020</t>
  </si>
  <si>
    <t>TIC's para la Gestión del Riesgo</t>
  </si>
  <si>
    <t>DISPONIBILIDAD DE RECURSOS HUMANOS</t>
  </si>
  <si>
    <t>PLANIFICACIÓN DE LOS PROYECTOS A REALIZAR.</t>
  </si>
  <si>
    <t xml:space="preserve">Realizar una matriz de asignación de desarrollos  tecnologicos </t>
  </si>
  <si>
    <t>%Matriz diligenciada</t>
  </si>
  <si>
    <t>Jefe de oficina TIC</t>
  </si>
  <si>
    <t>Seguimiento 03/09/2020: Para este período del 2020 solo se realizó un desarrollo por lo que no se requerió de matriz de asignación. Ahora bien, con el fin de gestionar de una forma controlada los diferentes desarrollos que se han realizado y se van a realizar en la entidad, se implementó la herramienta de repositorio y gestión de desarrollos GitLab, con la cual se podrán gestionar los diferentes proyectos de desarrollo que se estén avanzando con las áreas.
Seguimiento 08/05/2020 : Para este período del 2020 no se han realizado  nuevos desarrollos por lo que no se ha  hecho necesario llevar un control de los avances de desarrollo en el aplicativo realizado para tal fin.(No habían desarrolladores contratados para desarrolos nuevos o mejoras ).  
                                                                                                                                                                                                                                         Seguimiento 26/12/19 Se encuentra implementado el sistema de "Gestor de aplicativos" el cual lleva el control de los estados de avance de los desarrollos tecnologicos progamados para la vigencia.</t>
  </si>
  <si>
    <t>SUSPENSIÓN DEL FUNCIONAMIENTO DE LOS MODULOS O APLICATIVOS DE SIRE</t>
  </si>
  <si>
    <t>DESARROLLO DE VENTANAS DE MANTENIMIENTO PREVENTIVO A LOS COMPONENTES DEL SISTEMA</t>
  </si>
  <si>
    <t>Realizar los procesos de socialización y documentación de las ventanas de mantenimiento correspondientes al periodo 2019</t>
  </si>
  <si>
    <t>No. De ventanas socializadas / Total de ventanas realizadas</t>
  </si>
  <si>
    <t>03/09/2020  : No se realizaron ventanas de mantenimiento Preventivo en este período. Por lo que no se requirió realizar procesos de socialización y documentación de las mismas.                                                                                                                                  
Seguimiento 08/05/2020  : A la fecha no se ha realizado ninguna socialización  de ventana de mantenimiento.</t>
  </si>
  <si>
    <t>GENERACION DE ERRORES EN EL FUNCIONAMIENTO DE LOS MODULOS O APLICATIVOS DEL SIRE</t>
  </si>
  <si>
    <t>REALIZACIÓN DEL PLAN DE PRUEBAS FUNCIONALES CON EL USUARIO RESPONSABLE DE LA APLICACIÓN</t>
  </si>
  <si>
    <t>Realizar los planes de prueba funcionales de los aplicativos informaticos desarrollados en el periodo 2019</t>
  </si>
  <si>
    <t>No. De planes documentados / Total de aplicativos desarrollados</t>
  </si>
  <si>
    <t>03/09/2020:  Durante la pandemia se realizó el desarrollo de un módulo para descarga la certificación de Donaciones en dinero, cuya urgencia  requerió que se realizaran pruebas sin la formalización de un Plan de Pruebas.
Seguimiento 08/05/2020: No hay desarrollos nuevos en funcionamiento o en producción.</t>
  </si>
  <si>
    <t>FALTA DE PLANES DE CAPACITACION Y RECAPACITACION EN LOS DISTINTOS MODULO Y APLICACIONES DEL SIRE</t>
  </si>
  <si>
    <t>GENERAR  CONTENIDO DE CAPACITACIONES EN LA PLATAFORMA DE MOODLE</t>
  </si>
  <si>
    <t>Realizar la generacion de 2 cursos referentes a sistemas de informacion de la entidad para el periodo 2019</t>
  </si>
  <si>
    <t>Cursos montafdos en moodle / Total de cursos comprometidos</t>
  </si>
  <si>
    <t>03/09/2020: No se presentaron avances en este tema.                                                   
Seguimiento 08/05/2020: No se han realizado acciones para este periodo.</t>
  </si>
  <si>
    <t>FALLA EN EL FLUJO DE INFORMACIÓN DE LOS INCIDENTES ENTRE EL PROCAD Y SIRE</t>
  </si>
  <si>
    <t>Notificacion de la interrupcion de la transmision</t>
  </si>
  <si>
    <t>Realizar un sistema de notificaciones para reportar la interrupción de la transmision de los incidentes del NUSE al SIRE</t>
  </si>
  <si>
    <t>% de avance del sistema</t>
  </si>
  <si>
    <t>03/09/2020 :Está poroceso la contratación del ingeniero que se encargará de verificar las condiciones técnicas para la transmisión de incidentes entre el PrimerONE del NUSE  y el SIRE.                                                                                                                             
Seguimiento 08/05/2020 : Se encuentra en etapa de desarrollo a la espera  del proceso de Interoperabilidad entre el PremierONE del NUSE  y  el SIRE del IDIGER.    
                                                                                                                                                                                                                                             Seguimiento 26/12/19 Por disposición de la secretaria de seguridad fue cambiada la plataforma del NUSE de ProCAD a PremierONE por lo tanto la actividad se modificó en relación al porcentaje de desarrollo de la bitácora de emergencias. Para un 85%</t>
  </si>
  <si>
    <t>DAÑO EN LOS EQUIPOS DE INSTRUMENTACIÓN</t>
  </si>
  <si>
    <t>REALIZAR MANTENIMIENTOS PREVENTIVOS Y CORRECTIVOS A LOS EQUIPOS DE INSTRUMENTACIÓN</t>
  </si>
  <si>
    <t>REALIZAR MANTENIMIENTOS PREVENTIVOS Y GESTIONAR LOS MANTENIMIENTOS CORRECTIVOS A LOS EQUIPOS DE INSTRUMENTACION</t>
  </si>
  <si>
    <t>Equipos con mantenimiento realizado / Total de equipos programados</t>
  </si>
  <si>
    <t xml:space="preserve">"03/09/2020: Redes :  HIDROMETEOROLÓGICA : Trimestre II : 19 DE 67 (28%)-Trimestre III :5 DE 29 (17%) PARCIAL 
ACELERÓGRAFOS :Trimestre II : 11 DE 29 (38%)-Trimestre III :18 DE 67 (27%) PARCIAL.                                                                                                                    
COMUNICACIONES DE LAS ESTACIONES DE MONITOREO : Trimestre II :10 DE 12 (83%)-3 DE 12 (25%) PARCIAL
08/05/2020 :  Para el primer trimestre de 2020 se ha avanzado en :                                                                                                                                                                                 Red Hidrometeorológica (RHB): 56 de 67 manteniemientos (corresponde al 84%).                                                                                                                                     Red de Acelerógrafos (RAB): 14 de 29  mantenimientos(corresponde al 48%)."
</t>
  </si>
  <si>
    <t>DAÑOS EN LOS EQUIPOS DE COMUNICACIONES RADIOS DE MANO, AVANTELES, ETC.</t>
  </si>
  <si>
    <t>REALIZAR MANTENIMIENTOS PREVENTIVOS Y GESTIONAR LOS MANTENIMIENTOS CORRECTIVOS A LOS EQUIPOS DE TELECOMUNICACIONES</t>
  </si>
  <si>
    <t>03/09/2020: Se realizó mantenimiento a 6 estaciones de repetidoras de acuerdo con el cronograma establecido. 
08/05/2020: Se realizó mantenimiento a 1 estación repetidora de acuerdo con el cronograma establecido.</t>
  </si>
  <si>
    <t>Recibir algún beneficio económico a cambio de alterar el resultado de la verificación a los sistemas de transporte vertical y puertas eléctricas o la evalulación del PEC  para aglomeraciones de público</t>
  </si>
  <si>
    <t xml:space="preserve">1. Encuesta de percepción ciudadana, donde se planteó una pregunta exclusiva para identificar posibles anomalías en la realización de las visitas.     </t>
  </si>
  <si>
    <t>Realizar campañas de divulgación para los ciudadanos en las cuales se dará a conocer toda la información  respecto a la realización de las visitas, entre ello que la entidad no tiene ninguna relación comercial con los organismos de inspección 
Realizar el registro del trámite de transporte vertical en el SUIT de esta forma la ciudadanía puede realizar la respectiva consulta del trámite conforme a lo dispuesto en la ley</t>
  </si>
  <si>
    <t>Numero de quejas presentadas en las encuestas de satisfacción para transporte vertical y aglomeraciones</t>
  </si>
  <si>
    <t>Se envio base de datos con corte al 31 de julio a ynieto@idiger.gov.co del area de atención al ciudadano de la subdirección corporativa y asuntos disciplinarios, quienes llevaran el proceso de encuestas de percepción.</t>
  </si>
  <si>
    <t>En espera del resultado de las encuestas</t>
  </si>
  <si>
    <t xml:space="preserve">Talento humano </t>
  </si>
  <si>
    <r>
      <rPr>
        <sz val="8"/>
        <rFont val="Century Gothic"/>
      </rPr>
      <t>Vencimiento</t>
    </r>
    <r>
      <rPr>
        <sz val="8"/>
        <color theme="1"/>
        <rFont val="Century Gothic"/>
      </rPr>
      <t xml:space="preserve"> de las etapas procesales sin cumplimiento de la  finalidad establecida por la normatividad</t>
    </r>
  </si>
  <si>
    <t>Cuadro de excel en donde se registran las etapas y fechas de las actuaciones realizadas en cada proceso disciplinario</t>
  </si>
  <si>
    <t xml:space="preserve">1. Seguimiento a las comunicaciones emitidas y recibidas internas y externas que permiten llevar un control de las pruebas documentales y citaciones </t>
  </si>
  <si>
    <t>Cuadro de excel actualizado</t>
  </si>
  <si>
    <t>Subdirección Corporativa y Asuntos Disciplinarios- Area Disciplinarios</t>
  </si>
  <si>
    <t>Se realiza actualización de cuadro excelcon corte al 08/05/20. Teniendo en cuenta que en el cuadro se diligencia información de actuaciones disciplinarias amparadas con reserva legal (art. 95 de la Ley 734 de 2002) los soportes deben ser solicitados y consultados directamiente al personal de la dependencia.</t>
  </si>
  <si>
    <t>1 Cuadro actualizado</t>
  </si>
  <si>
    <t>Acceso a la información disciplinaria con posible pérdida de reserva legal</t>
  </si>
  <si>
    <t>Almacenamiento de expedientes en archivadores</t>
  </si>
  <si>
    <t>1. Reiterar la solicitud para la instalación de cámaras de seguridad o la reubicación de las existentes
2. Solicitar la viabilidad de asignar un presupuesto para la vigencia 2020, que permita garantizar la confidencialidad de los expedientes y de las actuaciones</t>
  </si>
  <si>
    <t xml:space="preserve">1 comunicación elaborada/1
1 correo proyectado/1 </t>
  </si>
  <si>
    <t>1. Actualmente el archivador de los expedientes disciplinarios está r vigilado con camaras de seguridad. afuera de la oficina de la Subdirectora Corporativa y Asuntos Disciplinarios. Una vez se defina la ubicación de la dependencia, se realizará la solicitud respectiva a Gestión Administrativa. 
 2. El día 30/04/2020 mediante correo electrónico se solicitó a la Subdirectora Corporativa y Asuntos Disciplinarios adecuación del espacio físico en donde el personal desarrolla su trabajo. Se adjunta soporte.</t>
  </si>
  <si>
    <t>1 Cámara Instalada
 1 Correo de solicitud</t>
  </si>
  <si>
    <t>Atención al Ciudadano</t>
  </si>
  <si>
    <t>Error en la información suministrada a la Ciudadanía</t>
  </si>
  <si>
    <t>Ejecución de capacitaciones por parte de las áreas misionales que aborden temas relacionados con información que maneja atención al ciudadano y en estas hacer explicita la necesidad de la comunicación permanente de los cambios surtidos en los procesos misionales.</t>
  </si>
  <si>
    <t>1. Aplicación y análisis de las encuestas de percepción ciudadana
2. Revisión permanente del buzón de sugerencias</t>
  </si>
  <si>
    <t>51 planillas de revisión del buzon de sugerencias 
2 Informes de encuestas de percepción ciudadana</t>
  </si>
  <si>
    <t>1. Se han diligenciado 30planillas correspondientes al buzón de sugerencias hasta el mes de abril de 2020, en el mes de marzo solo se realizó una revisión,debido a la declratoria de emergencia de asilamiento por la emergencia sanitaria de covid 19, retomando afinales del mes de abril de forma virtual.
2. Por último, en la página web se publicaron los dos informes de encuestas de percepción correspondientes al II Semestre de 2019 y I Semestre de 2020.
El avance al mes de marzo es de 75%</t>
  </si>
  <si>
    <t>75 %</t>
  </si>
  <si>
    <t xml:space="preserve">Bienes con características especiales adquiridos por la entidad que no son ingresados a almacen con la inclusión de la póliza de seguros de la entidad. </t>
  </si>
  <si>
    <t xml:space="preserve">ENTREGA DE LOS BIENES AL SUPERVISOR DEL CONTRATO EN EL MOMENTO DE RECIBIR LOS BIENES </t>
  </si>
  <si>
    <t>COMPARTIR</t>
  </si>
  <si>
    <t>1. Realizar comunicaciones a los supevisores del contrato recordando la obligación de recibir los bienes en conjunto con el área de Almacén
2. Divulgación del procedimiento de manejo y control de bienes</t>
  </si>
  <si>
    <t>No. De comunicaciones remitidas a los supervisores/3
No. De socializaciones del procedimiento /3</t>
  </si>
  <si>
    <t>Subdirección Corporativa y Asuntos Disciplinarios - Administrativa</t>
  </si>
  <si>
    <t xml:space="preserve">
El 22 de mayo fuè divulgada por pieza de comunicación institucional lo asociado a recpeción de bienes y elementos de acuerdo al procedimiento de manejo y control de bienes.
Se realizò comunicación interna a todos los supervisores de contrato con el fin de darles a conocer el procedimiento para el ingreso de bienes al almacén.
</t>
  </si>
  <si>
    <t xml:space="preserve"> Bienes de la Entidad que no se encuentran operativos o que presentan fallas al momento de ser utilizados</t>
  </si>
  <si>
    <t xml:space="preserve">Programación de los mantenimientos preventivos y correctivos
</t>
  </si>
  <si>
    <t xml:space="preserve"> 1. Remisión de correos a la empresa de mantenimiento preventivo y correctivo
2. Informes de supervisión por parte del supervisor del contrato de mantenimiento</t>
  </si>
  <si>
    <t>No. De correos en el perido
No. De informes de supervisión/12</t>
  </si>
  <si>
    <t>1. Se han remitido correos a las diferentes empresas que efectúan los manteimientos preventivos y correctivos a la Entidad
2. Se realizan los informes de supervisión de las actividades de mantenimiento en las sedes</t>
  </si>
  <si>
    <t>Incumplimiento legal por la no realización de la inducción</t>
  </si>
  <si>
    <t>Reporte de la Base de datos generada por funcionaria de la Oficina TICs</t>
  </si>
  <si>
    <t xml:space="preserve">1. Enviar en forma periódica por correo electrónico el recordatorio para terminar el curso de inducción
2. Enviar comunicación interna cuando se le ha reiterado a la persona por medio de correos electrónicos la realización de la inducción.
</t>
  </si>
  <si>
    <t>No. De personas sin realizar la inducción en un periodo/No. De ingresos en un periodo</t>
  </si>
  <si>
    <t>Subdirección Corporativa y Asuntos Disciplinarios - Gestión del Talento Humano</t>
  </si>
  <si>
    <t>Se está realizando el curso de inducción, se solicitan los reportes a TICS.</t>
  </si>
  <si>
    <t>Repores TICS</t>
  </si>
  <si>
    <t xml:space="preserve"> Incumplimiento normativo sobre la custodia y actualización de las historias laborales. </t>
  </si>
  <si>
    <t>Revisión de las historias laborales de los funcionarios nuevos antes de ser entregadas al archivo y de los antiguos a quienes se les ha generado actos administrativos, con el Formato Hoja de Control  de HV debidamente diligenciado y el  Formato de Novedades de nómina y seguridad social ADM-FT-102</t>
  </si>
  <si>
    <t>1. Comunicar a los funcionarios de la Entidad, de manera periódica la necesidad de actualizar la información contenida en sus historias laborales
2. Revisión de hojas de vida en el SIDEAP, con verificación de documentos de la Historia Laboral</t>
  </si>
  <si>
    <t xml:space="preserve">Número de historias laborales actualizadas en SIDEAP/ Total de funcionarios de planta </t>
  </si>
  <si>
    <t>Talento Humano
Corporativa y Asuntos Disciplinarios</t>
  </si>
  <si>
    <t>Se realizó campaña durante el mes de junio y junlio para la actualización del formato de hoja de vida del SIDEAP y Bienes y Rentas, se adjunta Circular 015 de 2020 y pieza de campaña informativa. Se ha realizado la verificación de las hohjas de vida. Se adjunta cuadro Sideap con la fecha de actualización de la hoja de vida.</t>
  </si>
  <si>
    <t>142 Hojas de vida reportadas.</t>
  </si>
  <si>
    <t xml:space="preserve">Liquidación de Seguridad Social sobre bases e información incorrecta y oportunidad en el pago de aportes al Seguridad Social y parafiscales   </t>
  </si>
  <si>
    <t xml:space="preserve"> Las novedades se incorporan en el aplicativo de nomina con base en los formatos de novedades de nómina y seguridad social ADM-FT-102</t>
  </si>
  <si>
    <t xml:space="preserve">1. Verificación y comprobación de novedades y planilla de seguridad social </t>
  </si>
  <si>
    <t>Número de  planillas de verificación de nómina y seguridad social/9</t>
  </si>
  <si>
    <t>Subdirección Corporativa y Asuntos Disciplinarios- Talento Humano</t>
  </si>
  <si>
    <t>Para evitar que se materialice el riesgo, la seguridad social y parafiscales se remite con las correspondientes novedades para que el profesional de contabilidad asignado a esta revisión verifique que las novedades son congruentes con lo registrado en la nómina. A la fecha no se ha materializado el riesgo, razòn por la cual no se tomaron acciones frente al mismo</t>
  </si>
  <si>
    <t>8 planilllas</t>
  </si>
  <si>
    <t>Incumplimiento en las fechas establecidas para el desarrollo de las etapas del proceso de evaluación desempeño para los funcionarios de carrera administrativa y Acuerdos de Gestión</t>
  </si>
  <si>
    <t xml:space="preserve">Comunicaciones internas,  Asesorías personalizadas </t>
  </si>
  <si>
    <t>1. Realizar seguimiento y verificación con la información reportada en la base de datos</t>
  </si>
  <si>
    <t>Número de seguimientos/2</t>
  </si>
  <si>
    <t>Se hizo seguimiento y se adjunda base de datos.</t>
  </si>
  <si>
    <t>1 seguimiento</t>
  </si>
  <si>
    <t xml:space="preserve">Accidente laboral sin cubrimiento por la oportunidad en la afilición a la ARL por parte del Contratista </t>
  </si>
  <si>
    <t>1. Pago de cuenta de cobro</t>
  </si>
  <si>
    <t>1. Solicitar el listado de los Contratista de Prestación de servicios con novedades a la OAJ
2. Verificar la afiliación a la ARL con base en el listado suministrado por la OAJ
3. Generar campaña informativa de prevención</t>
  </si>
  <si>
    <t xml:space="preserve">No. De contratistas no afiliadas oportunamente a la ARL en un periodo </t>
  </si>
  <si>
    <t>Subdirección Corporativa y Asuntos Disciplinarios</t>
  </si>
  <si>
    <t>Se publicaron piezas comunicativas con el fin de realizar campañas de sensibilización. Se cuenta con una Circular donde se indica el cumplimiento de las afiliaciones de la ARL. Jurídica remite correo de solicitud.</t>
  </si>
  <si>
    <t>Circular
 Pieza gráfica</t>
  </si>
  <si>
    <t>Gestión financiera</t>
  </si>
  <si>
    <t xml:space="preserve">Incumplimiento en fecha oportuna de los pagos </t>
  </si>
  <si>
    <t>Cuadro de control de pagos</t>
  </si>
  <si>
    <t>1. Circulares estableciendo plazos para entrega de cuentas de cobro
2. Tramite oportuno de firmas electrónicas requeridas para la gestión del pago
3. Seguimiento al cuadro de control de pagos</t>
  </si>
  <si>
    <t>No. De circulares emitidas y socializadas
No. De correos de seguimiento al cuadro de control de pagos</t>
  </si>
  <si>
    <t>Subdirección Corporativa y Asuntos Disciplinarios - Gestión Financiera-Pagos</t>
  </si>
  <si>
    <t>Cada año al iniciar la vigencia fiscal se emite circular de cronograma de pagos. Teniendo en cuenta la entrada en funcionamiento de la aplicación BogData, fue necesario emitir dos comunicados internos actualizado calendario de pagos de Julio y Agosto de 2020.
 Se trmita oportunamente las firmas electrónicas de Responsable de Presupuesto y Ordenador del Gasto.
 Seguimiento diario del Cuadro de Control de Pagos.</t>
  </si>
  <si>
    <t>1 Circular 01 de 2020 de calendario de pagos vigencia 2020
 2. 8 cuadros de Control de pagos (1 por mes) diligenciados y con seguimiento del total de los pagos tramitados.</t>
  </si>
  <si>
    <t>FALTA DE CONTROL EFECTIVO DE LA INFORMACION PRESUPUESTAL DEL MÓDULO DE SISFONDIGER</t>
  </si>
  <si>
    <t>Base de datos en excel con las afectaciones presupuestales de FONDIGER</t>
  </si>
  <si>
    <t xml:space="preserve">1. Realizar las pruebas del módulo de SISFONDIGER </t>
  </si>
  <si>
    <t>% de avance en la implementación de SISFONDIGER</t>
  </si>
  <si>
    <t xml:space="preserve">
Subdirección Corporativa y Asuntos Disciplinarios Gestion Financiera-Presupuesto</t>
  </si>
  <si>
    <t>Al corte julio de la vigencia, de confotmidad con el seguimiento realizado se evidencia que la operación del aplicativo SISFONDIGER esta completa, esta pendiente realizar preubas en algunos reportes y la creacion de un reporte nuevo que se solicito.</t>
  </si>
  <si>
    <t>Reconocimiento, medición, presentación  y revelación no acorde a la realidad económica y financiera del IDIGER</t>
  </si>
  <si>
    <t xml:space="preserve">1. Se cuenta con un check list que permite asegurar que la información se suministre al área contable  en las condiciones requeridas
</t>
  </si>
  <si>
    <t xml:space="preserve"> Cuenta con un asesor de Secretaría de Hacienda para establecer la  comunicación en forma permanente en caso de cambios normativos de información financiera y tributaria</t>
  </si>
  <si>
    <t>No. De consultas y asesorias por parte de la SH</t>
  </si>
  <si>
    <t xml:space="preserve">
Subdirección Corporativa y Asuntos Disciplinarios Gestion Financiera-Contabilidad y pagos</t>
  </si>
  <si>
    <t>En el periodo evaluado se ha contado con la asesoria activa por parte de la Direccion distrital de Contabilidad y Conatduria de General edla Nacion. De otra parte se ha venido interactuando con el Asesor Dr Bernardo sobre todo el tema de Balance con (3)reuniones virtuales .</t>
  </si>
  <si>
    <t>Inexactitud en los descuentos impositivos de los pagos efectuados por parte del IDIGER</t>
  </si>
  <si>
    <t>1. Revisión dela cuenta de cobro por cada una de las áreas de Gestión Financiera</t>
  </si>
  <si>
    <t>1. solicitar capacitaciones a nivel tributario
2. Revisión y actualización del procedimiento</t>
  </si>
  <si>
    <t>1 Procedimiento actualizado, aprobado y publicado
1 solicitud realizada de capacitación</t>
  </si>
  <si>
    <t>Subdirección Corporativa y Asuntos Disciplinarios- Area financiera</t>
  </si>
  <si>
    <t>Esta actividad es compartida con Gestion de pagos, donde cada responsable del proceso esta en cosntante interaccion con la normatiovidad vigente, y de manera conjunta se analiza un caso especifico cuando se presenta discrepancia en algun descuento de orden tributario.</t>
  </si>
  <si>
    <t>Error en la reproducción de la información presupuestal en el PREDIS LOCAL</t>
  </si>
  <si>
    <t>1.Concilaciones mensuales</t>
  </si>
  <si>
    <t xml:space="preserve"> </t>
  </si>
  <si>
    <t>1. Socializar los resultados de la conciliación presupuestal al responsable de la reproducción del área de presupuesto
2. Solicitar a sistemas los ajustes en los reportes presupuestales de predis local</t>
  </si>
  <si>
    <t>Número de conciliaciones realizadas/12
1 reunión con los ingenieros de TIC´s</t>
  </si>
  <si>
    <t>Subdirección Corporativa y Asuntos Disciplinarios
Area de presupuesto</t>
  </si>
  <si>
    <t>Mesualmente se realiza la concilición entre el aplicativo Predis Hacendario y Predis Local, y en caso de presentarse alguna diferencia se corroge, de conformidad con la competencia, es decir si es error de digitacion de presupuesto a falla del siastema situacion en la que realiza el requerimiento a la oficna de TICS.</t>
  </si>
  <si>
    <t>1 Conciliación mensual</t>
  </si>
  <si>
    <t>Gestión documental</t>
  </si>
  <si>
    <t>Documentos de archivo no organizados según las disposiciones técnicas archivisticas dadas por la normatividad vigente</t>
  </si>
  <si>
    <t>1. Centralización de los archivos de gestión en la entidad</t>
  </si>
  <si>
    <t>1. Socializar los procedimeinto y demas documentos que contengan los lineamientos para la organización de los documentos de archivo.
2. Ejecutar las actividades planteadas en el proyecto de centralización de archivos de gestión.</t>
  </si>
  <si>
    <t>Número total de metros lineales intervenidos en los archivos de gestión/Número total de metros lineales en los archivos de gestión  
Número de actividades ejecutadas / Total de actividades programadas en el Proyecto de Centralización de Archivos.</t>
  </si>
  <si>
    <t>Subdirección Corporativa y Asuntos Disciplinarios - Gestión Documental</t>
  </si>
  <si>
    <t>Se adjunta cronograma elaborado para la realizacion de las activdiades de centralizazacion de archivos, ya que por razones de covid-19 las actividades se han visto retrazadas.</t>
  </si>
  <si>
    <r>
      <t xml:space="preserve">Tardanza en la entrega de insumos por parte de los beneficiarios del proceso, bien sea documentos y/o resultado de gestiones </t>
    </r>
    <r>
      <rPr>
        <sz val="8"/>
        <color theme="1"/>
        <rFont val="Century Gothic"/>
      </rPr>
      <t xml:space="preserve"> (Reasentamientos)</t>
    </r>
  </si>
  <si>
    <t>Seguimiento familiar y/o individual, de forma personalizada (atención en oficina, visitas o seguimiento telefónico) por parte del grupo profesional asignado.</t>
  </si>
  <si>
    <t>Efectuar el seguimiento familiar y/o individual a través la atención en oficina, visitas o seguimiento telefónico, según el caso.</t>
  </si>
  <si>
    <r>
      <t xml:space="preserve">Seguimiento 31/08/2020.
 Los procesos asignados a los grupos de trabajo han avanzado  mediante el seguimiento personalizado a las familias y el acompañamiento, especialmente, en la consecusión de paz y salvos de las empresas de servicios públicos correspondientes; gestión que ha permitido reportar a meta los predios desocupados así:
</t>
    </r>
    <r>
      <rPr>
        <b/>
        <sz val="11"/>
        <rFont val="Arial"/>
      </rPr>
      <t>Mayo: 3 predios.</t>
    </r>
    <r>
      <rPr>
        <sz val="11"/>
        <color theme="1"/>
        <rFont val="Arial"/>
      </rPr>
      <t xml:space="preserve"> Expendientes: 644, 645, 702 - Sector Paraiso - Mirador.
</t>
    </r>
    <r>
      <rPr>
        <b/>
        <sz val="11"/>
        <rFont val="Arial"/>
      </rPr>
      <t>Julio: 14 predios.</t>
    </r>
    <r>
      <rPr>
        <sz val="11"/>
        <color theme="1"/>
        <rFont val="Arial"/>
      </rPr>
      <t xml:space="preserve"> Expediente: 33 - Quebrada Peña Colorada. 215 - Quebrada Limas. 320 - Quebrada Verejones. 326 - Quebrada Chiguaza. 373 - Quebrada Trompeta. 643, 651, 657,669,726,728,732,738,754 - Sector Paraiso- Mirador. 
</t>
    </r>
    <r>
      <rPr>
        <b/>
        <sz val="11"/>
        <rFont val="Arial"/>
      </rPr>
      <t>Agosto: 3 predios</t>
    </r>
    <r>
      <rPr>
        <sz val="11"/>
        <color theme="1"/>
        <rFont val="Arial"/>
      </rPr>
      <t xml:space="preserve">. Expedientes: 172 - Quebrada Limas. 281 - Quebrada Trompeta. 692 - Sector Paraiso- Mirador.
</t>
    </r>
    <r>
      <rPr>
        <b/>
        <i/>
        <sz val="11"/>
        <rFont val="Arial"/>
      </rPr>
      <t xml:space="preserve">Soporte: </t>
    </r>
    <r>
      <rPr>
        <sz val="11"/>
        <color theme="1"/>
        <rFont val="Arial"/>
      </rPr>
      <t>Actas de entrega de los predios relacionados
31082020_3_Relación de expedientes reportados a meta 2020</t>
    </r>
    <r>
      <rPr>
        <b/>
        <i/>
        <sz val="11"/>
        <rFont val="Arial"/>
      </rPr>
      <t xml:space="preserve">
</t>
    </r>
    <r>
      <rPr>
        <sz val="11"/>
        <color theme="1"/>
        <rFont val="Arial"/>
      </rPr>
      <t xml:space="preserve">https://drive.google.com/drive/folders/1-XWzH2BK15QQt_HigwcL9f14aE8QwouY
Registro del acompañamiento a las familias asignadas que reposan en los expedientes (formato GR-FT-57, Formato de seguimiento a las actividades del Plan de Gestión) y de forma forma digital.
</t>
    </r>
    <r>
      <rPr>
        <u/>
        <sz val="11"/>
        <color rgb="FF1155CC"/>
        <rFont val="Arial"/>
      </rPr>
      <t>https://docs.google.com/spreadsheets/d/1G2SAvLcMezz6nh0uyioWB4z8qPvjOAfZC52V_snWqnI/edit#gid</t>
    </r>
    <r>
      <rPr>
        <sz val="11"/>
        <color theme="1"/>
        <rFont val="Arial"/>
      </rPr>
      <t xml:space="preserve">=1523628337   </t>
    </r>
  </si>
  <si>
    <r>
      <t xml:space="preserve">Dar una información erronea a las familias sobre su inclusión o no  dentro del programa de reasentamiento.  </t>
    </r>
    <r>
      <rPr>
        <sz val="8"/>
        <color theme="1"/>
        <rFont val="Century Gothic"/>
      </rPr>
      <t>(Reasentamientos)</t>
    </r>
  </si>
  <si>
    <t>Cotejar la información consignada en el documento técnico, que identifica zonas de alto riesgo no mitigable y recomienda al programa de reasentamiento a las familias habitantes, contra bases oficiales -catastrales y/o planeación- previo a la notificación en terreno</t>
  </si>
  <si>
    <t>Número de familias notificadas de la condición de riesgo / número de familias recomendadas al programa de reasentamiento</t>
  </si>
  <si>
    <t>Seguimiento 31/08/2020
 En el cuatrimestre de mayo - agosto, las cartas remisorias de notificación de la condición de riesgo fueron entregadas de manera personal por parte de los profesionales sociales y catastrales, a las familias de los predios identificados en riesgo; la cual contiene información respecto al concepto técnico, la normatividad soporte y las orientaciones pertinentes. 
 En ese orden se llevaron a cabo las siguientes jornadas de notificación: 
 Julio:
 Mediante el Concepto Técnico de actualización, CT-8572 en el sector Alcazar, localidad Suba, se recomendaron al programa de reasentamientos a las familias habitantes de seis (6) predios ubicados en zonas de alto riesgo no mitigable.
 Mediante el Concepto Técnico para la actualización de Planificación Territorial CT-8718, por amenaza de movimientos en masa, fueron recomendadas las familias habitantes de ciento veintidos (122) predios del barrio Bella Flor, en la localidad de Ciudad Bolívar.
 Se realizó la notificación a las familias de diescisiete (17) predios que fueron recomendados al programa de reasentamiento mediante el Concepto para la de Regularización, CT-8730, por riesgo de movimiento en masa e inundación por desbordamiento en la zona de Sierra Morena, localidad de Usme. 
 Soporte: Las cartas remisorias de notificación realizadas dirigidas a las familias habitantes de los predios recomendados se encuentran en el Sistema de Gestión Predial y Reasentamientos
 https://app1.sire.gov.co/IDIGER/inicio.html</t>
  </si>
  <si>
    <t xml:space="preserve">Entrega a un tercero por parte del personal que custodia  información, archivos  que hacen parte de la memoria histórica de la entidad y de la ciudad,  permitiendo que se conozcan y manipulen, a cambio de dádivas </t>
  </si>
  <si>
    <t>1. Acceso restringido a las Bodegas de Información de la Entidad
2. Formatos de préstamos documentales</t>
  </si>
  <si>
    <t>1. Diligenciar el formato de préstamos y realizar el seguimiento a las devoluciones
2. Contar con servicio de vigilancia en las bodegas en donde se custodia la información</t>
  </si>
  <si>
    <t>No. De carpetas devueltas dentro del periodo de tiempo establecido/No. De carpetas prestadas(*100)</t>
  </si>
  <si>
    <t>Subdirección Corporativa y Asuntos Disciplinarios- Gestión Documental</t>
  </si>
  <si>
    <t>Se atiendieron las solicitudes recibidas a traves del buzon prestamos, atendiendo un total de 827  para este periodo, de las cuales 605  han sido devueltas y  222 estan pendienets por devolucion ya que estan aun siendo consultadas por las diferenets areas. Se adjunta el link donde se consolida la informacion de  este servicio:Y:\12. PRESTAMOS DOCUMENTALES</t>
  </si>
  <si>
    <r>
      <t xml:space="preserve">Uso indebido del poder por parte del interventor o del supervisor o del apoyo de la supervisión para aprobar Ítems no previstos por fuera de los valores del mercado con el fin de beneficiar al contratista y/o interventor. </t>
    </r>
    <r>
      <rPr>
        <sz val="8"/>
        <color theme="1"/>
        <rFont val="Century Gothic"/>
      </rPr>
      <t>(Obras)</t>
    </r>
  </si>
  <si>
    <t xml:space="preserve">Verificación permanente del estado del proyecto en las reuniones de comité de obras </t>
  </si>
  <si>
    <t>Realizar el seguimiento semanal a cada uno de los proyectos ejecutados por la Entidad en estas realizar la verificacion del estado financiero, porcentaje de ejecucion, existencia o necesidad de variaciones en.las cantidades y costos que representa cada una de las modificaciones.dejando evidencia en el acta de comité respectiva.</t>
  </si>
  <si>
    <t>Número de semanas de ejecucion del contrato/Cantidad de actas de comité</t>
  </si>
  <si>
    <t>Seguimiento. 31/08/2020.
 Se continúa realizando la aplicación de los controles en cada uno de los proyectos ejecutados por la Entidad, los supervisores y apoyo a la supervisión reportan los Ítems no previstos aprobados por la interventoría y con la debida justificación. De igual forma, se ha realizado la verificación de los controles definidos semanalmente a cada uno de los proyectos en ejecución por parte la Entidad, los supervisores y apoyo a la supervisión reportan el estado financiero y los porcentajes de ejecución, dejando evidencia en el acta de comité respectiva.
 Anexos: Anexos Obras 01/09/2020
 Items No Previstos - NP.
 Justificación de NPS
 Actas de comité de obras.</t>
  </si>
  <si>
    <r>
      <rPr>
        <sz val="8"/>
        <color theme="1"/>
        <rFont val="Century Gothic"/>
      </rPr>
      <t xml:space="preserve">
</t>
    </r>
    <r>
      <rPr>
        <sz val="8"/>
        <color theme="1"/>
        <rFont val="Century Gothic"/>
      </rPr>
      <t xml:space="preserve">Daños o pérdidas de los bienes de propiedad del contratista y/o interventoria y/o supervisión causados  por las condiciones de seguridad y orden publico en el lugar de ejecución del contrato. </t>
    </r>
    <r>
      <rPr>
        <sz val="8"/>
        <color theme="1"/>
        <rFont val="Century Gothic"/>
      </rPr>
      <t>(Obras)</t>
    </r>
  </si>
  <si>
    <t>Realización de visitas previa a la ejecución de las obras de indagación de las condiciones de seguridad pública</t>
  </si>
  <si>
    <t>Reporte en los comites de obra de los asuntos de orden social y del estado de avance de la implementacion de estrategias de acompañamiento social por parte de la comunidad, desde la gestora local del IDIGER y de la fuerza publica (de ser necesario)</t>
  </si>
  <si>
    <t>Porcentaje de controles implementados = (#controles implementados / #controles definidos) x 100</t>
  </si>
  <si>
    <t>Seguimiento. 31/08/2020.
 Se continúa revisando en los comités de obra el estado de las condiciones de seguridad y orden público. Asi mismo, y desde el componente social se ha realizado la verificación de los controles definidos semanalmente a cada uno de los proyectos en ejecución por parte la Entidad, los supervisores y apoyo a la supervisión reportan las condiciones de seguridad y orden público, dejando evidencia en el acta de comité e informes semanales.
 Anexos: Anexos Obras 2020/09/01 
 Actas de comité de obras.
 Actas de reunión - Grupo ejecución de obras - Subdirección de Reducción.
 Informes semanales.</t>
  </si>
  <si>
    <t xml:space="preserve">Desvío de recursos desde las cuentas bancarias a nombre del Idiger, po rparte del responsable de aprobar y/o realizar transferencias, a cuentas de particulares a cambio de beneficios o dádivas o a cuentas propias </t>
  </si>
  <si>
    <t xml:space="preserve">Conciliaciones bancarias realizadas por el area de contabilidad </t>
  </si>
  <si>
    <t xml:space="preserve">1.  implementar la guía para el control y verificación de  los saldos bancarios </t>
  </si>
  <si>
    <t>Documentos o archivos generados por la  verificación de los saldos bancarios</t>
  </si>
  <si>
    <t>Subdirección Corporativa y Asuntos Disciplinarios - Gestión Financiera</t>
  </si>
  <si>
    <t>Para las cuentas Bnacarias IDIGER, se hace seguimiento diario de saldos, se actualiza archivo de movimientos y se identifica el movimiento. Cada mes el archivo de movimiento de tesorería se entrega a Contabilidad, en la carpeta Sostenibilidad Contable, conciliado el movimiento contra el extraco y con discriminación de conceptos que conforman el saldo disponible.</t>
  </si>
  <si>
    <t xml:space="preserve">24 por mes </t>
  </si>
  <si>
    <t>Recepción o entrega de información errada al momento de materializar las acciones para la atención a emergencias conforme a lo dispuesto en el Marco de Actuación, y por lo tanto realizar elección subjetiva de acciones.</t>
  </si>
  <si>
    <t>Revisión constante y permanente de todos  los casos SIRE por parte del SAC de turno.</t>
  </si>
  <si>
    <t>Continuar con la revisión constante y permanente de todos los casos SIRE por parte del SAC de turno</t>
  </si>
  <si>
    <t>Revisiones realizadas por los SAC de Turno</t>
  </si>
  <si>
    <t>Para las cuentas bancarias FONDIGER se recibe informe mensual de FIDUCOLDEX, que es revisado contras las Órdenes de Pago emitidas por el IDIGER.</t>
  </si>
  <si>
    <t>Informes de los SAC
 Fuente Area de Respuesta</t>
  </si>
  <si>
    <t xml:space="preserve">Incumplimiento en los términos legales de entrega de los conceptos técnicos para legalización, regularización y/o planes parciales, debido a la complejidad de las áreas objeto de evaluación de amenaza, vulnerabilidad y riesgo es alta y los tiempos estipulados legalmente para emitir dichos conceptos son insuficientes.  </t>
  </si>
  <si>
    <t>Una vez es asignado al lider del grupo una nueva solicitud de concepto técnico, se consultan los planos  normativos disponibles dentro de la verificación de antecedentes del procedimiento según el escenario de riesgo, evaluando preliminarmente el nivel de complejidad y en consecuencia la prioridad tentativa en la asignación al profesional que lo elabora.</t>
  </si>
  <si>
    <t>En caso de ser necesaria  la ampliación o suspensión de términos en la elaboración de un Concepto técnico, se debe  documentar (oficio, acta, correo electrónico, etc) dicha situación.</t>
  </si>
  <si>
    <t>Número de conceptos técnicos de baja y media complejidad emitidos dentro de los términos legalmente establecidos / Número de conceptos técnicos de baja y media complejidad emitidos.</t>
  </si>
  <si>
    <t>Se emitieron 9 conceptos de legalización y regularización de baja y media complejidad, 8 de los cuales se emitieron dentro de los plazos legales y 1 para el cual se suspendieron términos (ver anexos).
 En planes parciales solamente hubo un CT de baja o media complejidad (plan parcial Bosques de San José, CT-8734) el cual se entregó dentro de los plazos fijados en la norma.
 Este riesgo no aplica a los conceptos para Licencias de Urbanismo.</t>
  </si>
  <si>
    <t xml:space="preserve">Incumplimiento en los tiempos de respuesta establecidos y emisión extemporánea de los Documentos por una demanda superior a los promedios mensuales o solicitudes que contemplan la consulta de múltiples predios, lo anterior considerando que con el número de contratistas actual, se está respondiendo al lìmite del tiempo, por lo cual, cualquier ausencia de uno de los contratistas generará traumatismos e incumplimiento en los tiempos de respuesta. </t>
  </si>
  <si>
    <t>Clasificar por complejidad las solicitudes, y verificar en el aplicativo CORDIS las fechas de entrada y posible fecha de emisión del Documento, registrando en el documento de entrada estas fechas,  de acuerdo con los tiempos asignados.</t>
  </si>
  <si>
    <t xml:space="preserve">Realizar continuamente seguimiento a las fechas de vencimiento de las solicitudes y determinación de las solicitudes que requieren respuestas parciales o cortes de términos. </t>
  </si>
  <si>
    <t xml:space="preserve"> Número de predios certificados / Número de solicitudes </t>
  </si>
  <si>
    <t>Si</t>
  </si>
  <si>
    <t>Se materializó el incumplimiento en la emisión de certficaciones debido a que los funcionarios y contratistas del grupo son nuevos en el abordaje de estas temáticas y funciones. Los tiempos de demora en la emisión de certificaciones se presentó durante los primeros meses de trabajo en casa debido principalmente a la falta de experticia de los miembros del equipo. con el tiempo ha mejorado la productividad llegando a cero certificados emitidos fuera de tiempo en el mes de agosto.</t>
  </si>
  <si>
    <t xml:space="preserve">Incumplimientos en los tiempos de respuesta establecidos y emisión extemporánea de los Documentos por parte de los profesionales del grupo de asistencia técnica. </t>
  </si>
  <si>
    <t>Verificar en el aplicativo CORDIS las fechas de entrada y posible fecha de emisión del Documento de acuerdo con los tiempos asignados.</t>
  </si>
  <si>
    <r>
      <t>Realizar sema</t>
    </r>
    <r>
      <rPr>
        <sz val="8"/>
        <rFont val="Century Gothic"/>
      </rPr>
      <t>nalmente seguimiento a las fechas de vencimiento de las solicitudes, y a partir de esto definir la necesidad de emitir respuestas con corte de términos.</t>
    </r>
  </si>
  <si>
    <t xml:space="preserve">Número de respuestas con corte de términos   / Número de respuestas definitivas </t>
  </si>
  <si>
    <t>Dada la situación de Emergencia Sanitaria no se están adelantando visitas técnicas en atención a radicados , por lo cual no se ha requerido elaborar documentos con cortes de términos. Para los meses de Mayo, Junio , Julio y Agosto se emitieron 226 documentos en atención de radicados.</t>
  </si>
  <si>
    <t>Incumplimiento en los tiempos de respuesta  por parte de los servidores públicos por fallas en las plataformas externas e internas  (SINUPOT, CATASTRO, GEOPORTAL, SIG PREDIAL, SIRE)</t>
  </si>
  <si>
    <t>Verificar en el aplicativo CORDIS las fechas de entrada y posible fecha de emisión del Documento de acuerdo con los tiempos asignados</t>
  </si>
  <si>
    <t xml:space="preserve">Realizar en cada oportunidad el reporte mediante el aplicativo ARANDA de las fallas en SIRE y SIG PREDIAL
</t>
  </si>
  <si>
    <t>Número de reportes de ARANDA  / Número de oficios emitidos extemporaneamente</t>
  </si>
  <si>
    <t xml:space="preserve">Asistencia Técnica
Conceptos Proyectos Públicos </t>
  </si>
  <si>
    <t>Debido a al ataque cibernético a las plataformas y correos del IDIGER a partir del 28 de junio de 2020 y durante una semana y media aproximadamente no se tuvo acceso a las plataformas SIRE y SIG PREDIAL, e intermitentemente a los correos institucionales, lo cual afectó la elaboración de los documentos técnicos y las consultas en las plataformas necesarias para este fin.</t>
  </si>
  <si>
    <t>Incumplimiento en las metas institucionales por demora en el proceso en el que confluyen varios actores internos y externos  para la apropiación de recursos en la ejecución de contratos o incumplimientos de contratistas.</t>
  </si>
  <si>
    <t>Realizar las acciones para propender el cumplimiento  a las etapas del proceso precontractual y contractual, con apoyo de las áreas jurídica y financiera. Seguimiento a las metas establecidas.</t>
  </si>
  <si>
    <t>Seguimiento contractual mensual para cada contrato.</t>
  </si>
  <si>
    <t>Número de contratos con seguimiento mensual  / Número de contratos en ejecución</t>
  </si>
  <si>
    <t>Se realiza seguimiento permanente a los contratos de interventoría, convenios y prestación de servicios para buscar cumplir con los tiempos contractuales. Se incluye como evidencia los informes de supervisión para los contratos 481 y 486 de 2019, 127 de 2020 y convenio 430 de 2016.</t>
  </si>
  <si>
    <t>Afectación del suelo o agua o aire por ausencia de identificación de riesgos ambientales o falta de implementación de controles en actividades de trabajo de campo de la consultoría.</t>
  </si>
  <si>
    <t>Seguimiento por parte de la interventoría o supervisión para aplicación de controles ambientales.</t>
  </si>
  <si>
    <t>Seguimiento de controles ambientales por medio de informes.</t>
  </si>
  <si>
    <t>Número de contratos con seguimiento ambiental / Número de contratos en ejecución</t>
  </si>
  <si>
    <t>El contrato 486 de 2019 como interventoría del 481 de 2019 generó los respectivos controles ambientales, se incluyen los formatos de inducción y los procedimientos de trabajo en campo realizados. 
 El contrato 439 de 2019 como interventoría del 410 de 2019 se encuentra en revisión del producto final.</t>
  </si>
  <si>
    <t>Promoción de la autogestión ciudadana del riesgo</t>
  </si>
  <si>
    <t>Cobro de los servicios relacionados con actividades de transferecia de conocimientos en GR-CC, por parte de los profesionales del IDIGER para beneficio propio. (Educación)</t>
  </si>
  <si>
    <t>Comunicaciones dirigidas a grupos del sector privado, educativo, juntas de acción comunal y comunidad en general de las bases de datos con las que cuenta el área, especificando que la actividad es gratuita y si se conoce que se esté cobrando por ella se puede reportar en el correo institucional o en las líneas del IDIGER.</t>
  </si>
  <si>
    <t>Inducción a los expositores sobre el código de ética. Remitir comunicación interna a la subdirección corporativa y de asuntos disciplinarios, informando el caso que se llegue a presentar de cobro por el servicio de actividades de transferencia de conocimientos, para que se tomen las medidas sancionatorias o disciplinarias a que haya lugar.</t>
  </si>
  <si>
    <t>Numero de quejas o reportes recibidos (respecto a cobro indebido de las charlas sobre gestion del riesgo)</t>
  </si>
  <si>
    <t>Equipo de Educación</t>
  </si>
  <si>
    <t xml:space="preserve">Seguimiento. 31/08/2020.
No se recibieron quejas o reportes respecto a cobro indebido de las charlas.
Como medida adicional, se elaboró un procedimiento para la solicitud de la implementación del Meet "Hablemos sobre Gestión del Riesgo" dirigido al sector educativo 
Se informó via correo electrónico a los diferentes actores posiblemente interesados en charla virtual  (Instituciones educativas publicas, privadas, Instituciones de Educación para el trabajo y el desarrollohumano, Direcciones Locales de Educación y Secretaría Distrital de Educación), el procedimiento para la solicitud de estas charlas, aclarando que estas no tienen costo alguno. </t>
  </si>
  <si>
    <t xml:space="preserve">La información cartográfica que se genera se encuentra desactualizada o sin claridad de la actualización necesaria.
</t>
  </si>
  <si>
    <t xml:space="preserve">Generar una versión actualizada de la información geográfica en el servicio web de forma periódica (cada 15 días calendario), para  la consulta de las demás dependencias de la entidad, siendo claro cuales conceptos se han emitido de manera oficial y cuales se encuentran en elaboración. </t>
  </si>
  <si>
    <t>Debido a la falta de recursos, el proceso de actualización se vio afectado, habiendo una disparidad entre conceptos emitidos vs los conceptos cargados en la Base de Datos Corporativa. Se han emitido durante el semestre un total de 18 Conceptos Técnicos de los cuales se encuentran cargados 12 en la base de datos geográfica corporativa.</t>
  </si>
  <si>
    <t>Seguimiento y control a la gestión de la entidad</t>
  </si>
  <si>
    <t>Posible alteración total o parcial de los resultados de informes de seguimiento, evaluación y/o auditoría producidos por la Oficina de Control Interno, con el fin de evitar la detección de hallazgos, prácticas indebidas, o manejos inapropiados en la gestión institucional, para beneficio propio o particular; debido a falta de apropiación de los valores institucionales por parte del auditor, desconocimiento del Código de ética del Auditor del IDIGER, realización de ejercicios de auditoría con conflictos de interés, ofrecimiento de dádivas a cambio</t>
  </si>
  <si>
    <t>Revisión y aprobación de informes de auditoría  por parte de Jefe de Control Interno</t>
  </si>
  <si>
    <t xml:space="preserve">Procedimento ajustado entregado </t>
  </si>
  <si>
    <t xml:space="preserve">Este riesgo, fue actualizado y comunicado junto con otro riesgo de gestión a la OAP, mediante correo electrónico del 4 de febrero de la presente vigencia así:"Cordialmente remito los riesgos identificados por la Oficina de Control Interno, la valoración de los controles y definición de acciones para la vigencia 2020, de acuerdo a su solicitud del pasado 23 de enero de 2020."
En el anexo de dicho correo, se plantearon nuevas acciones ya que las que se referencian, en este instrumento y en la matriz vigente,  no tienen  relacion con el riesgo y estan definidas para su ejecucion por parte de la OAP, no obstante dichos riesgos y acciones no fueron incluidos en la matriz versión 7 pubilicada en la página web, situación que fue puesta en conocimiento de la OAP mediante correo electrónico del 17 de julio de 2020
Se espera que una vez se establece la nueva matriz de riesgos por parte de la OAP, se incluyan los nuevos riesgos de la vigencia 2020 identificados en el mes de enero.
Por ahora es de aclarar que este riesgo no se ha materializado de acuerdo a los resultados de los informes de auditoria y seguimiento, comunicados a los resopnsables e integrantes del comite de coordinación de control interno en el trasncurso de la vigencia
</t>
  </si>
  <si>
    <t xml:space="preserve">Afectación  en la continuidad de conocimento y ejecución del plan de adecuación y sostenibilidad por rotación de personal contratista que coordina el cumplimiento del Modelo integrado de planeacion y gestión </t>
  </si>
  <si>
    <t xml:space="preserve">Almacenamiento de información en NAS, descripción de actividades en informes trimestrales, plan de acción </t>
  </si>
  <si>
    <t>N.A</t>
  </si>
  <si>
    <t xml:space="preserve">Cumplimiento de plan de Adecuación y sostenibilidad </t>
  </si>
  <si>
    <t>Se incluyo dentro del equipo de MIPG, personal de planta de la Oficina Asesora de Planeación con el fin de garantizar la continuidad y el sostenimiento del Módelo. Se anexan actas de reunión donde se evidencian los temas correspondientes en aras de organizar la información relacionada con el tema.</t>
  </si>
  <si>
    <t>Desarrollo de actividades de cooperación por parte de los procesos que no van de acuerdo a los definido en el procedimiento, ni son suficientes para el fortalecimiento técnico del SDGR-CC, al manejarse de manera desasticulada</t>
  </si>
  <si>
    <t xml:space="preserve">Identificación de las líneas de oferta y demanda de Cooperación, definidas en la estratégia de cooperación </t>
  </si>
  <si>
    <t>Socializar sobre la importancia de la Cooperación y el procedimiento Cooperación</t>
  </si>
  <si>
    <t>Núumero de procesos a quienes se socializó el procedimiento / Número de procesos involucrados en el procedimiento Cooperación
Número de actividades de cooperación desarrolladas en la vigencia / Número de actividades de cooperación programadas a desarrollar</t>
  </si>
  <si>
    <t>Se encuentra publicado el procedimiento en la pagina web de la entidad- mapa de procesos. Se ha realizado reunión con la Subdirección de Emergencias con el fin de identificar la demanda de cooperación de esta área frente a al oferta de Cooperación de USAID - OFDA. Se anexa citación del correo.</t>
  </si>
  <si>
    <t xml:space="preserve">Incumplimiento de las condiciones establecidas entre el agente cooperante y el IDIGER, en el desarrollo de proyectos, convenios, becas y demas actividades de cooperación.  </t>
  </si>
  <si>
    <t xml:space="preserve">Planeación de las condiciones a incluir en el convenio, actividad o proyecto, entre el agente cooperante y las áreas del IDIGER relacionadas con la ejecución del mismo. </t>
  </si>
  <si>
    <t>No se han adelantado acciones de Cooperación con socios estratégicos y/o cooperantes debido a la pandemia Covid - 19, dadas las restiricciones de los viajes y los eventos de aglomeraciones de público.</t>
  </si>
  <si>
    <t xml:space="preserve">Manipulación de información de novedades por parte del funcionario responsable de nómina, con el fin de beneficiar a un particular en su liquidacuión, a cambio de dádivas </t>
  </si>
  <si>
    <t>1. Las novedades se incorporan en el aplicativo de nomina
2.  Se realiza revisión de la nómina generada, por parte del área de contabilidad</t>
  </si>
  <si>
    <t>1. Generar reporte de las novedades aplicadas mensualmente
2. Revisión de nómina mensual por el área contable</t>
  </si>
  <si>
    <t xml:space="preserve">12 reportes de novedades de nómina
12 envios de reportes de nómina para revisión del área contable </t>
  </si>
  <si>
    <t>Para evitar que se materialice el riesgo, la nómina se remite con las correspondientes novedades para que el profesional de contabilidad asignado a esta revisión verifique que las novedades son congruentes con lo registrado en la nómina. A la fecha no se ha materializado el riesgo, razòn por la cual no se tomaron acciones frente al mismo.</t>
  </si>
  <si>
    <t>Publicación de la información fuera de tiempo por parte del   responsable de realizar dicha función en contra del principio de publicidad</t>
  </si>
  <si>
    <t xml:space="preserve"> Retroalimentación a los  servidores en general , en los temas de  publicación de la información </t>
  </si>
  <si>
    <t xml:space="preserve">Solicitar a Colombia compra la capacitación a supervisores y Verificar la asistencia de los mismos a la capacitación  establecida </t>
  </si>
  <si>
    <t xml:space="preserve">Numero de capacitaciones programadas/ Numero de capacitaciones ejecutadas </t>
  </si>
  <si>
    <t xml:space="preserve">Gestión Contractual </t>
  </si>
  <si>
    <t>Se está realizando la gestión para la realizar la capacitación, con Colombia Compra</t>
  </si>
  <si>
    <t>En gestión</t>
  </si>
  <si>
    <t xml:space="preserve">Decisiones contrarias a la normatividad vigente en los procesos disciplinarios, por parte del responsable del proceso, con el fin de beneficiar a funcionarios que tienen procesos disciplinarios a cambio de dádivas. </t>
  </si>
  <si>
    <t>Capacitación a los investigadores y a los servidores en general</t>
  </si>
  <si>
    <t>1. Realizar (1) capacitación semestral a los servidores del IDIGER en la norma disciplinaria
2. Socializar tips para prevenir conductas sancionables disciplinariamente a los servidores del IDIGER</t>
  </si>
  <si>
    <t>2 Capacitaciones
NúmeroTotal Tips de prevención</t>
  </si>
  <si>
    <t>La Subdirecciòn Corporativa y Asuntos Disciplinarios realizò una charla virtual a través del profesional Universitario encargado de Asuntos Disciplinarios el 25 de junio de 2020, sobre regimen disciplinario abordando los temas de:
 Noticia Disciplinaria, Sujetos Disciplinables, Clasificación de faltas, conductas de reiterativa denuncia y sanciones disciplinarias.
 Lo anterior con el fin de capacitar y evitar que se materialice el riesgo de corrupción por parte de los servidores del IDIGER.
 A la fecha no se ha materializado el riesgo por lo cual no se tomo ninguna acciòn frente al mismo.</t>
  </si>
  <si>
    <t xml:space="preserve">Procesos contractuales y precontractuales llevados a cabo de manera deficiente, afectando la adquisicion de bienes y servicios de la entidad. </t>
  </si>
  <si>
    <t xml:space="preserve">Retroalimentación a funcionarios y contratistas de la Oficina Asesora Jurídica sobre las funciones de la oficina relacionados con la gestión contractual </t>
  </si>
  <si>
    <t>Una retroalimentación a los funcionarios y contratistas de la Oficina Asesora Jurídica, semestralmente.</t>
  </si>
  <si>
    <t>Número de retroalimentacines programadas semestralmente / numero reatroalimentaciones ejecutadas semestralmente</t>
  </si>
  <si>
    <t>Teniendo en cuenta que se aprobó un nuevo procedimiento para la contratación de prestación de servicios profesionales y de apoyo a la gestión, se efectúo retroalimentación con los funcionarios y contratistas de la Oficina Asesora Jurídica</t>
  </si>
  <si>
    <t>Se socializó el nuevo procedimiento y sus formtatos, no solo al área sino a las personas encargadas de la contratación</t>
  </si>
  <si>
    <t>La información de los escenarios de riesgo se encuentra desactualizada y la comunidad consulta información imprecisa.</t>
  </si>
  <si>
    <t>Por parte del lider de escenarios asignar siempre un responsable al escenario y hacer seguimiento a los procesos de contractuales.</t>
  </si>
  <si>
    <t>Escenarios de riesgo actualizado / Escenarios de riesgo priorizados</t>
  </si>
  <si>
    <t>Escenarios de Riesgo</t>
  </si>
  <si>
    <t>Con la llegada del nuevo funcionario al escenario de riesgo sísmico se están atendiendo los requerimientos que presentaban inconvenientes dado que no tenía un responsable con la continuidad requerida.
 También es importante mencionar que dado que algunos escenarios están a cargo de contratistas, en los períodos que no se cuenta con contrato, el responsable del grupo de escenarios asume los requerimientos.</t>
  </si>
  <si>
    <t xml:space="preserve">La información está desactualizada sin incluir cambios normativos o la información misional está desactualizada. </t>
  </si>
  <si>
    <t>Verificación de la información publicada en los escenarios de fuentes actualizables</t>
  </si>
  <si>
    <t>Diariamente se están realizando seguimientos a la información publicada en los escenarios de riesgo con el fin que este disponible para el público. Se han presentado algunos problemas técnicos temporales con la página del IDIGER (www.idiger.gov.co) pero cuando se restablece por parte de la Oficina TIC se verifica que los contenidos y vínculos esten actualizados y funcionando adecuadamente. También, como parte del proceso de actualización, se verifica la normatividad y demás información susceptible de cambios, con el fin de armonizarla con el contenido de la pagina web.</t>
  </si>
  <si>
    <t xml:space="preserve">
Formulación  de los planes, programas y proyectos que debe desarrollar la entidad en el marco de su mision, sin los requerimientos técnicos, jurídicos y financieros.</t>
  </si>
  <si>
    <t>Fichas EBI de los proyectos</t>
  </si>
  <si>
    <t>Generar un documento para todos los proyectos que estructure su formulación y que complemente la información de la Ficha EBI</t>
  </si>
  <si>
    <t>Documento con la formulación de los proyectos de inversión</t>
  </si>
  <si>
    <t xml:space="preserve">Se implementó el documento técnico soporte Proyecto de Inversión para los cuatro Poyectos de Inversión de la entidad. </t>
  </si>
  <si>
    <t>Seguimiento a los  planes, programas y proyectos inoportuno o sin la información adecuada para evidenciar el estado del avance o retrasos en el cumplimiento de las metas</t>
  </si>
  <si>
    <t>Informe trimestral de Gestión con el seguimiento de los proyectos de inversión.</t>
  </si>
  <si>
    <t>Revisar y si es necesario actualizar los procedimientos asociados al manejo de los proyectos de inversión.</t>
  </si>
  <si>
    <t xml:space="preserve">Procedimento revisado  y socializado con la OAP </t>
  </si>
  <si>
    <t>Se realizaron mesas de trabajo con los gerentes de proyecto y jefes de área para la revisión del avance de seguimiento presupuestal de los proyectos de inversión, donde se contemplaron también las reservas presupuestales y pasivos exigibles. Se anexan actas.</t>
  </si>
  <si>
    <t>ADICIÓN O MODIFICACIÓN DE INFORMACIÓN A LOS APLICATIVOSQUE PUEDA BENEFICIAR DIRECTA O INDIRECTAMENTE A TERCEROS</t>
  </si>
  <si>
    <t>CREACIÓN DE TABLAS DE AUDITORIA A LOS ESQUEMAS DE DATOS QUE SEAN CONSIDERADOS DE CARÁCTER SENSIBLE</t>
  </si>
  <si>
    <t>Crear las tablas de auditoria de los aplicativos informaticos desarrollados durante el periodo 2019</t>
  </si>
  <si>
    <t xml:space="preserve">No. De esquemas con tablas de auditoria / Total de esquemas idientificados </t>
  </si>
  <si>
    <t>03/09/2020: Se desarrolló durante la pandemia el aplicativo para expedición de Certificados de Donación. Actualmente se encuentra en fase de desarrollo la implementación de las tablas de auditoría para el mismo. 
08/05/2020: No hay aplicativos desarrollados y en producción  en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</si>
</sst>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yyyy"/>
    <numFmt numFmtId="165" formatCode="dd&quot;/&quot;mm&quot;/&quot;yyyy"/>
  </numFmts>
  <fonts count="18" x14ac:knownFonts="1">
    <font>
      <sz val="11"/>
      <color theme="1"/>
      <name val="Arial"/>
    </font>
    <font>
      <sz val="8"/>
      <color theme="1"/>
      <name val="Century Gothic"/>
    </font>
    <font>
      <sz val="11"/>
      <name val="Arial"/>
    </font>
    <font>
      <b/>
      <sz val="9"/>
      <color theme="1"/>
      <name val="Century Gothic"/>
    </font>
    <font>
      <b/>
      <sz val="9"/>
      <color theme="4"/>
      <name val="Century Gothic"/>
    </font>
    <font>
      <sz val="9"/>
      <color theme="1"/>
      <name val="Century Gothic"/>
    </font>
    <font>
      <b/>
      <sz val="8"/>
      <color theme="1"/>
      <name val="Century Gothic"/>
    </font>
    <font>
      <sz val="8"/>
      <color rgb="FF000000"/>
      <name val="Arial"/>
    </font>
    <font>
      <sz val="8"/>
      <color theme="1"/>
      <name val="Arial"/>
    </font>
    <font>
      <sz val="8"/>
      <color rgb="FF222222"/>
      <name val="Century Gothic"/>
    </font>
    <font>
      <sz val="8"/>
      <color rgb="FF000000"/>
      <name val="Century Gothic"/>
    </font>
    <font>
      <u/>
      <sz val="8"/>
      <color rgb="FF000000"/>
      <name val="Century Gothic"/>
    </font>
    <font>
      <b/>
      <sz val="8"/>
      <color theme="1"/>
      <name val="Arial"/>
    </font>
    <font>
      <sz val="8"/>
      <name val="Century Gothic"/>
    </font>
    <font>
      <b/>
      <sz val="11"/>
      <name val="Arial"/>
    </font>
    <font>
      <b/>
      <i/>
      <sz val="11"/>
      <name val="Arial"/>
    </font>
    <font>
      <sz val="11"/>
      <color rgb="FF000000"/>
      <name val="Arial"/>
    </font>
    <font>
      <u/>
      <sz val="11"/>
      <color rgb="FF1155CC"/>
      <name val="Arial"/>
    </font>
  </fonts>
  <fills count="10">
    <fill>
      <patternFill patternType="none"/>
    </fill>
    <fill>
      <patternFill patternType="gray125"/>
    </fill>
    <fill>
      <patternFill patternType="solid">
        <fgColor rgb="FFDEEAF6"/>
        <bgColor rgb="FFDEEAF6"/>
      </patternFill>
    </fill>
    <fill>
      <patternFill patternType="solid">
        <fgColor rgb="FFE2EFD9"/>
        <bgColor rgb="FFE2EFD9"/>
      </patternFill>
    </fill>
    <fill>
      <patternFill patternType="solid">
        <fgColor rgb="FFA8D08D"/>
        <bgColor rgb="FFA8D08D"/>
      </patternFill>
    </fill>
    <fill>
      <patternFill patternType="solid">
        <fgColor rgb="FFEAF4E4"/>
        <bgColor rgb="FFEAF4E4"/>
      </patternFill>
    </fill>
    <fill>
      <patternFill patternType="solid">
        <fgColor theme="0"/>
        <bgColor theme="0"/>
      </patternFill>
    </fill>
    <fill>
      <patternFill patternType="solid">
        <fgColor rgb="FFFFFFFF"/>
        <bgColor rgb="FFFFFFFF"/>
      </patternFill>
    </fill>
    <fill>
      <patternFill patternType="solid">
        <fgColor rgb="FFFFE699"/>
        <bgColor rgb="FFFFE699"/>
      </patternFill>
    </fill>
    <fill>
      <patternFill patternType="solid">
        <fgColor rgb="FFFFFF00"/>
        <bgColor rgb="FFFFFF00"/>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98">
    <xf numFmtId="0" fontId="0" fillId="0" borderId="0" xfId="0" applyFont="1" applyAlignment="1"/>
    <xf numFmtId="0" fontId="1" fillId="0" borderId="0" xfId="0" applyFont="1" applyAlignment="1">
      <alignment vertical="center"/>
    </xf>
    <xf numFmtId="0" fontId="3" fillId="2"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5" fillId="0" borderId="0" xfId="0" applyFont="1" applyAlignment="1">
      <alignment horizontal="center" vertical="center" wrapText="1"/>
    </xf>
    <xf numFmtId="0" fontId="1" fillId="0" borderId="4" xfId="0" applyFont="1" applyBorder="1" applyAlignment="1">
      <alignment horizontal="center" vertical="center" wrapText="1"/>
    </xf>
    <xf numFmtId="0" fontId="6" fillId="0" borderId="4" xfId="0" applyFont="1" applyBorder="1" applyAlignment="1">
      <alignment horizontal="left" vertical="center" wrapText="1"/>
    </xf>
    <xf numFmtId="0" fontId="1" fillId="0" borderId="4" xfId="0" applyFont="1" applyBorder="1" applyAlignment="1">
      <alignment horizontal="center" vertical="center"/>
    </xf>
    <xf numFmtId="0" fontId="1" fillId="0" borderId="4" xfId="0" applyFont="1" applyBorder="1" applyAlignment="1">
      <alignment horizontal="left" vertical="center" wrapText="1"/>
    </xf>
    <xf numFmtId="164" fontId="1" fillId="0" borderId="4" xfId="0" applyNumberFormat="1" applyFont="1" applyBorder="1" applyAlignment="1">
      <alignment horizontal="center" vertical="center" wrapText="1"/>
    </xf>
    <xf numFmtId="164" fontId="1" fillId="0" borderId="4" xfId="0" applyNumberFormat="1" applyFont="1" applyBorder="1" applyAlignment="1">
      <alignment horizontal="center" vertical="center"/>
    </xf>
    <xf numFmtId="0" fontId="1" fillId="0" borderId="4" xfId="0" applyFont="1" applyBorder="1" applyAlignment="1">
      <alignment horizontal="center" vertical="center" wrapText="1"/>
    </xf>
    <xf numFmtId="0" fontId="7" fillId="5" borderId="4" xfId="0" applyFont="1" applyFill="1" applyBorder="1" applyAlignment="1">
      <alignment wrapText="1"/>
    </xf>
    <xf numFmtId="9" fontId="1" fillId="0" borderId="4" xfId="0" applyNumberFormat="1" applyFont="1" applyBorder="1" applyAlignment="1">
      <alignment horizontal="center" vertical="center"/>
    </xf>
    <xf numFmtId="0" fontId="1" fillId="0" borderId="0" xfId="0" applyFont="1"/>
    <xf numFmtId="0" fontId="6" fillId="0" borderId="4" xfId="0" applyFont="1" applyBorder="1" applyAlignment="1">
      <alignment horizontal="left" vertical="center"/>
    </xf>
    <xf numFmtId="0" fontId="1" fillId="0" borderId="5" xfId="0" applyFont="1" applyBorder="1" applyAlignment="1">
      <alignment horizontal="center" vertical="center"/>
    </xf>
    <xf numFmtId="0" fontId="1" fillId="5" borderId="4" xfId="0" applyFont="1" applyFill="1" applyBorder="1" applyAlignment="1"/>
    <xf numFmtId="0" fontId="1" fillId="0" borderId="4" xfId="0" applyFont="1" applyBorder="1" applyAlignment="1"/>
    <xf numFmtId="0" fontId="1" fillId="5" borderId="4" xfId="0" applyFont="1" applyFill="1" applyBorder="1" applyAlignment="1">
      <alignment wrapText="1"/>
    </xf>
    <xf numFmtId="0" fontId="1" fillId="6" borderId="4" xfId="0" applyFont="1" applyFill="1" applyBorder="1" applyAlignment="1">
      <alignment horizontal="center" vertical="center" wrapText="1"/>
    </xf>
    <xf numFmtId="0" fontId="6" fillId="6" borderId="4" xfId="0" applyFont="1" applyFill="1" applyBorder="1" applyAlignment="1">
      <alignment horizontal="left" vertical="center" wrapText="1"/>
    </xf>
    <xf numFmtId="0" fontId="1" fillId="6" borderId="4" xfId="0" applyFont="1" applyFill="1" applyBorder="1" applyAlignment="1">
      <alignment horizontal="center" vertical="center"/>
    </xf>
    <xf numFmtId="0" fontId="7" fillId="5" borderId="4" xfId="0" applyFont="1" applyFill="1" applyBorder="1" applyAlignment="1">
      <alignment vertical="center" wrapText="1"/>
    </xf>
    <xf numFmtId="9" fontId="1" fillId="0" borderId="4" xfId="0" applyNumberFormat="1" applyFont="1" applyBorder="1" applyAlignment="1">
      <alignment horizontal="center" vertical="center" wrapText="1"/>
    </xf>
    <xf numFmtId="0" fontId="7" fillId="5" borderId="4" xfId="0" applyFont="1" applyFill="1" applyBorder="1" applyAlignment="1"/>
    <xf numFmtId="0" fontId="7" fillId="5" borderId="4" xfId="0" applyFont="1" applyFill="1" applyBorder="1" applyAlignment="1">
      <alignment wrapText="1"/>
    </xf>
    <xf numFmtId="0" fontId="7" fillId="5" borderId="0" xfId="0" applyFont="1" applyFill="1" applyAlignment="1">
      <alignment wrapText="1"/>
    </xf>
    <xf numFmtId="164" fontId="1" fillId="6" borderId="4" xfId="0" applyNumberFormat="1" applyFont="1" applyFill="1" applyBorder="1" applyAlignment="1">
      <alignment horizontal="center" vertical="center" wrapText="1"/>
    </xf>
    <xf numFmtId="0" fontId="8" fillId="5" borderId="4" xfId="0" applyFont="1" applyFill="1" applyBorder="1" applyAlignment="1">
      <alignment wrapText="1"/>
    </xf>
    <xf numFmtId="0" fontId="1" fillId="0" borderId="4" xfId="0" applyFont="1" applyBorder="1" applyAlignment="1">
      <alignment vertical="center" wrapText="1"/>
    </xf>
    <xf numFmtId="0" fontId="9" fillId="7" borderId="4" xfId="0" applyFont="1" applyFill="1" applyBorder="1" applyAlignment="1">
      <alignment wrapText="1"/>
    </xf>
    <xf numFmtId="0" fontId="1" fillId="0" borderId="4" xfId="0" applyFont="1" applyBorder="1" applyAlignment="1">
      <alignment horizontal="center"/>
    </xf>
    <xf numFmtId="9" fontId="7" fillId="0" borderId="3" xfId="0" applyNumberFormat="1" applyFont="1" applyBorder="1" applyAlignment="1">
      <alignment horizontal="center"/>
    </xf>
    <xf numFmtId="0" fontId="1" fillId="5" borderId="4" xfId="0" applyFont="1" applyFill="1" applyBorder="1" applyAlignment="1">
      <alignment horizontal="left" wrapText="1"/>
    </xf>
    <xf numFmtId="9" fontId="1" fillId="0" borderId="4" xfId="0" applyNumberFormat="1" applyFont="1" applyBorder="1" applyAlignment="1">
      <alignment horizontal="center"/>
    </xf>
    <xf numFmtId="0" fontId="1" fillId="0" borderId="4" xfId="0" applyFont="1" applyBorder="1"/>
    <xf numFmtId="9" fontId="1" fillId="0" borderId="4" xfId="0" applyNumberFormat="1" applyFont="1" applyBorder="1" applyAlignment="1">
      <alignment horizontal="center" vertical="center"/>
    </xf>
    <xf numFmtId="0" fontId="6" fillId="6" borderId="4" xfId="0" applyFont="1" applyFill="1" applyBorder="1" applyAlignment="1">
      <alignment horizontal="left" vertical="center"/>
    </xf>
    <xf numFmtId="0" fontId="7" fillId="0" borderId="4" xfId="0" applyFont="1" applyBorder="1" applyAlignment="1">
      <alignment horizontal="center"/>
    </xf>
    <xf numFmtId="0" fontId="1" fillId="0" borderId="4" xfId="0" applyFont="1" applyBorder="1" applyAlignment="1">
      <alignment horizontal="left" vertical="center" wrapText="1"/>
    </xf>
    <xf numFmtId="0" fontId="10" fillId="7" borderId="4" xfId="0" applyFont="1" applyFill="1" applyBorder="1" applyAlignment="1">
      <alignment horizontal="center" vertical="center" wrapText="1"/>
    </xf>
    <xf numFmtId="0" fontId="1" fillId="5" borderId="4" xfId="0" applyFont="1" applyFill="1" applyBorder="1" applyAlignment="1">
      <alignment horizontal="left" vertical="center" wrapText="1"/>
    </xf>
    <xf numFmtId="0" fontId="1" fillId="0" borderId="4" xfId="0" applyFont="1" applyBorder="1" applyAlignment="1">
      <alignment horizontal="center" vertical="center"/>
    </xf>
    <xf numFmtId="0" fontId="11" fillId="5" borderId="4" xfId="0" applyFont="1" applyFill="1" applyBorder="1" applyAlignment="1">
      <alignment wrapText="1"/>
    </xf>
    <xf numFmtId="0" fontId="1" fillId="0" borderId="3" xfId="0" applyFont="1" applyBorder="1" applyAlignment="1">
      <alignment horizontal="center" vertical="center" wrapText="1"/>
    </xf>
    <xf numFmtId="0" fontId="7" fillId="0" borderId="3" xfId="0" applyFont="1" applyBorder="1" applyAlignment="1">
      <alignment horizontal="center" wrapText="1"/>
    </xf>
    <xf numFmtId="0" fontId="7" fillId="5" borderId="4" xfId="0" applyFont="1" applyFill="1" applyBorder="1" applyAlignment="1">
      <alignment horizontal="center" wrapText="1"/>
    </xf>
    <xf numFmtId="9" fontId="1" fillId="0" borderId="4" xfId="0" applyNumberFormat="1" applyFont="1" applyBorder="1" applyAlignment="1"/>
    <xf numFmtId="0" fontId="6" fillId="6" borderId="4" xfId="0" applyFont="1" applyFill="1" applyBorder="1" applyAlignment="1">
      <alignment horizontal="center" vertical="center" wrapText="1"/>
    </xf>
    <xf numFmtId="0" fontId="7" fillId="0" borderId="4" xfId="0" applyFont="1" applyBorder="1" applyAlignment="1">
      <alignment wrapText="1"/>
    </xf>
    <xf numFmtId="0" fontId="7" fillId="0" borderId="3" xfId="0" applyFont="1" applyBorder="1" applyAlignment="1">
      <alignment wrapText="1"/>
    </xf>
    <xf numFmtId="0" fontId="1" fillId="5" borderId="4" xfId="0" applyFont="1" applyFill="1" applyBorder="1" applyAlignment="1">
      <alignment vertical="center" wrapText="1"/>
    </xf>
    <xf numFmtId="0" fontId="7" fillId="0" borderId="3" xfId="0" applyFont="1" applyBorder="1" applyAlignment="1">
      <alignment wrapText="1"/>
    </xf>
    <xf numFmtId="0" fontId="7" fillId="0" borderId="4" xfId="0" applyFont="1" applyBorder="1" applyAlignment="1"/>
    <xf numFmtId="0" fontId="7" fillId="0" borderId="3" xfId="0" applyFont="1" applyBorder="1" applyAlignment="1"/>
    <xf numFmtId="9" fontId="7" fillId="0" borderId="3" xfId="0" applyNumberFormat="1" applyFont="1" applyBorder="1" applyAlignment="1">
      <alignment horizontal="center" wrapText="1"/>
    </xf>
    <xf numFmtId="9" fontId="7" fillId="0" borderId="3" xfId="0" applyNumberFormat="1" applyFont="1" applyBorder="1" applyAlignment="1">
      <alignment horizontal="right" wrapText="1"/>
    </xf>
    <xf numFmtId="10" fontId="1" fillId="0" borderId="4" xfId="0" applyNumberFormat="1" applyFont="1" applyBorder="1" applyAlignment="1"/>
    <xf numFmtId="0" fontId="7" fillId="5" borderId="4" xfId="0" applyFont="1" applyFill="1" applyBorder="1" applyAlignment="1"/>
    <xf numFmtId="0" fontId="7" fillId="0" borderId="4" xfId="0" applyFont="1" applyBorder="1" applyAlignment="1">
      <alignment horizontal="center"/>
    </xf>
    <xf numFmtId="0" fontId="1" fillId="0" borderId="4" xfId="0" applyFont="1" applyBorder="1" applyAlignment="1">
      <alignment wrapText="1"/>
    </xf>
    <xf numFmtId="0" fontId="7" fillId="7" borderId="4" xfId="0" applyFont="1" applyFill="1" applyBorder="1" applyAlignment="1">
      <alignment horizontal="left" wrapText="1"/>
    </xf>
    <xf numFmtId="0" fontId="7" fillId="7" borderId="4" xfId="0" applyFont="1" applyFill="1" applyBorder="1" applyAlignment="1">
      <alignment horizontal="center" wrapText="1"/>
    </xf>
    <xf numFmtId="0" fontId="7" fillId="5" borderId="4" xfId="0" applyFont="1" applyFill="1" applyBorder="1" applyAlignment="1"/>
    <xf numFmtId="0" fontId="7" fillId="0" borderId="4" xfId="0" applyFont="1" applyBorder="1" applyAlignment="1">
      <alignment horizontal="center"/>
    </xf>
    <xf numFmtId="0" fontId="7" fillId="6" borderId="4" xfId="0" applyFont="1" applyFill="1" applyBorder="1" applyAlignment="1">
      <alignment horizontal="left" wrapText="1"/>
    </xf>
    <xf numFmtId="0" fontId="7" fillId="7" borderId="4" xfId="0" applyFont="1" applyFill="1" applyBorder="1" applyAlignment="1"/>
    <xf numFmtId="0" fontId="7" fillId="7" borderId="3" xfId="0" applyFont="1" applyFill="1" applyBorder="1" applyAlignment="1"/>
    <xf numFmtId="164" fontId="7" fillId="7" borderId="3" xfId="0" applyNumberFormat="1" applyFont="1" applyFill="1" applyBorder="1" applyAlignment="1">
      <alignment horizontal="center"/>
    </xf>
    <xf numFmtId="0" fontId="7" fillId="7" borderId="3" xfId="0" applyFont="1" applyFill="1" applyBorder="1" applyAlignment="1">
      <alignment horizontal="center"/>
    </xf>
    <xf numFmtId="0" fontId="7" fillId="8" borderId="3" xfId="0" applyFont="1" applyFill="1" applyBorder="1" applyAlignment="1">
      <alignment wrapText="1"/>
    </xf>
    <xf numFmtId="0" fontId="7" fillId="7" borderId="3" xfId="0" applyFont="1" applyFill="1" applyBorder="1" applyAlignment="1">
      <alignment wrapText="1"/>
    </xf>
    <xf numFmtId="0" fontId="7" fillId="0" borderId="3" xfId="0" applyFont="1" applyBorder="1" applyAlignment="1">
      <alignment horizontal="center"/>
    </xf>
    <xf numFmtId="0" fontId="7" fillId="5" borderId="4" xfId="0" applyFont="1" applyFill="1" applyBorder="1" applyAlignment="1">
      <alignment vertical="top" wrapText="1"/>
    </xf>
    <xf numFmtId="0" fontId="7" fillId="0" borderId="3" xfId="0" applyFont="1" applyBorder="1" applyAlignment="1">
      <alignment horizontal="center" wrapText="1"/>
    </xf>
    <xf numFmtId="9" fontId="7" fillId="0" borderId="3" xfId="0" applyNumberFormat="1" applyFont="1" applyBorder="1" applyAlignment="1">
      <alignment horizontal="center" wrapText="1"/>
    </xf>
    <xf numFmtId="0" fontId="8" fillId="0" borderId="4" xfId="0" applyFont="1" applyBorder="1" applyAlignment="1">
      <alignment horizontal="center" vertical="top" wrapText="1"/>
    </xf>
    <xf numFmtId="0" fontId="12" fillId="0" borderId="4" xfId="0" applyFont="1" applyBorder="1" applyAlignment="1">
      <alignment horizontal="left" vertical="top" wrapText="1"/>
    </xf>
    <xf numFmtId="0" fontId="8" fillId="0" borderId="4" xfId="0" applyFont="1" applyBorder="1" applyAlignment="1">
      <alignment horizontal="left" vertical="top" wrapText="1"/>
    </xf>
    <xf numFmtId="0" fontId="12" fillId="9" borderId="4" xfId="0" applyFont="1" applyFill="1" applyBorder="1" applyAlignment="1">
      <alignment horizontal="left" vertical="top" wrapText="1"/>
    </xf>
    <xf numFmtId="0" fontId="7" fillId="0" borderId="4" xfId="0" applyFont="1" applyBorder="1" applyAlignment="1">
      <alignment horizontal="left" vertical="top" wrapText="1"/>
    </xf>
    <xf numFmtId="165" fontId="8" fillId="0" borderId="4" xfId="0" applyNumberFormat="1" applyFont="1" applyBorder="1" applyAlignment="1">
      <alignment horizontal="center" vertical="top"/>
    </xf>
    <xf numFmtId="0" fontId="7" fillId="7" borderId="4" xfId="0" applyFont="1" applyFill="1" applyBorder="1" applyAlignment="1">
      <alignment horizontal="center" vertical="top" wrapText="1"/>
    </xf>
    <xf numFmtId="0" fontId="7" fillId="5" borderId="4" xfId="0" applyFont="1" applyFill="1" applyBorder="1" applyAlignment="1">
      <alignment horizontal="left" vertical="top" wrapText="1"/>
    </xf>
    <xf numFmtId="0" fontId="7" fillId="0" borderId="4" xfId="0" applyFont="1" applyBorder="1" applyAlignment="1">
      <alignment horizontal="center" vertical="center"/>
    </xf>
    <xf numFmtId="0" fontId="1" fillId="0" borderId="0" xfId="0" applyFont="1" applyAlignment="1">
      <alignment horizontal="right" vertical="top"/>
    </xf>
    <xf numFmtId="0" fontId="6" fillId="0" borderId="4" xfId="0" applyFont="1" applyBorder="1" applyAlignment="1">
      <alignment horizontal="left" vertical="center" wrapText="1"/>
    </xf>
    <xf numFmtId="0" fontId="7" fillId="0" borderId="3" xfId="0" applyFont="1" applyBorder="1" applyAlignment="1"/>
    <xf numFmtId="0" fontId="6" fillId="0" borderId="4" xfId="0" applyFont="1" applyBorder="1" applyAlignment="1">
      <alignment horizontal="center" vertical="center" wrapText="1"/>
    </xf>
    <xf numFmtId="0" fontId="1" fillId="6" borderId="0" xfId="0" applyFont="1" applyFill="1" applyAlignment="1">
      <alignment horizontal="center" vertical="center" wrapText="1"/>
    </xf>
    <xf numFmtId="0" fontId="6" fillId="0" borderId="0" xfId="0" applyFont="1"/>
    <xf numFmtId="0" fontId="1" fillId="0" borderId="0" xfId="0" applyFont="1" applyAlignment="1"/>
    <xf numFmtId="0" fontId="1" fillId="0" borderId="1" xfId="0" applyFont="1" applyBorder="1" applyAlignment="1">
      <alignment horizontal="center" vertical="center"/>
    </xf>
    <xf numFmtId="0" fontId="2" fillId="0" borderId="2" xfId="0" applyFont="1" applyBorder="1"/>
    <xf numFmtId="0" fontId="2" fillId="0" borderId="3" xfId="0" applyFont="1" applyBorder="1"/>
    <xf numFmtId="0" fontId="1" fillId="0" borderId="1" xfId="0" applyFont="1" applyBorder="1" applyAlignment="1">
      <alignment horizontal="center" vertical="center" wrapText="1"/>
    </xf>
  </cellXfs>
  <cellStyles count="1">
    <cellStyle name="Normal" xfId="0" builtinId="0"/>
  </cellStyles>
  <dxfs count="9">
    <dxf>
      <fill>
        <patternFill patternType="solid">
          <fgColor rgb="FFB7E1CD"/>
          <bgColor rgb="FFB7E1CD"/>
        </patternFill>
      </fill>
    </dxf>
    <dxf>
      <font>
        <b/>
      </font>
      <fill>
        <patternFill patternType="solid">
          <fgColor rgb="FFFFFF00"/>
          <bgColor rgb="FFFFFF00"/>
        </patternFill>
      </fill>
    </dxf>
    <dxf>
      <font>
        <b/>
      </font>
      <fill>
        <patternFill patternType="solid">
          <fgColor rgb="FFFFC000"/>
          <bgColor rgb="FFFFC000"/>
        </patternFill>
      </fill>
    </dxf>
    <dxf>
      <font>
        <b/>
      </font>
      <fill>
        <patternFill patternType="solid">
          <fgColor rgb="FFFF0000"/>
          <bgColor rgb="FFFF0000"/>
        </patternFill>
      </fill>
    </dxf>
    <dxf>
      <font>
        <b/>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font>
      <fill>
        <patternFill patternType="solid">
          <fgColor rgb="FFFF0000"/>
          <bgColor rgb="FFFF0000"/>
        </patternFill>
      </fill>
    </dxf>
    <dxf>
      <font>
        <b/>
      </font>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docs.google.com/spreadsheets/d/1G2SAvLcMezz6nh0uyioWB4z8qPvjOAfZC52V_snWqnI/edit" TargetMode="External"/><Relationship Id="rId1" Type="http://schemas.openxmlformats.org/officeDocument/2006/relationships/hyperlink" Target="https://drive.google.com/drive/folders/16G3aW2nJtVrQQorR027uSpEAiU7lVM4v"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999"/>
  <sheetViews>
    <sheetView tabSelected="1" workbookViewId="0">
      <selection activeCell="A3" sqref="A3"/>
    </sheetView>
  </sheetViews>
  <sheetFormatPr baseColWidth="10" defaultColWidth="12.625" defaultRowHeight="14.25" x14ac:dyDescent="0.2"/>
  <cols>
    <col min="1" max="1" width="19.5" customWidth="1"/>
    <col min="2" max="2" width="23.125" customWidth="1"/>
    <col min="3" max="3" width="12.125" customWidth="1"/>
    <col min="4" max="4" width="27" customWidth="1"/>
    <col min="5" max="6" width="13" customWidth="1"/>
    <col min="7" max="7" width="13.375" customWidth="1"/>
    <col min="8" max="9" width="19" customWidth="1"/>
    <col min="10" max="11" width="10.625" customWidth="1"/>
    <col min="12" max="13" width="14" customWidth="1"/>
    <col min="14" max="14" width="61.125" customWidth="1"/>
    <col min="15" max="15" width="13.5" customWidth="1"/>
    <col min="16" max="26" width="9.375" customWidth="1"/>
  </cols>
  <sheetData>
    <row r="1" spans="1:26" x14ac:dyDescent="0.2">
      <c r="A1" s="94" t="s">
        <v>0</v>
      </c>
      <c r="B1" s="95"/>
      <c r="C1" s="95"/>
      <c r="D1" s="95"/>
      <c r="E1" s="95"/>
      <c r="F1" s="95"/>
      <c r="G1" s="96"/>
      <c r="H1" s="94" t="s">
        <v>1</v>
      </c>
      <c r="I1" s="95"/>
      <c r="J1" s="95"/>
      <c r="K1" s="95"/>
      <c r="L1" s="96"/>
      <c r="M1" s="97" t="s">
        <v>2</v>
      </c>
      <c r="N1" s="96"/>
      <c r="O1" s="1"/>
      <c r="P1" s="1"/>
      <c r="Q1" s="1"/>
      <c r="R1" s="1"/>
      <c r="S1" s="1"/>
      <c r="T1" s="1"/>
      <c r="U1" s="1"/>
      <c r="V1" s="1"/>
      <c r="W1" s="1"/>
      <c r="X1" s="1"/>
      <c r="Y1" s="1"/>
      <c r="Z1" s="1"/>
    </row>
    <row r="2" spans="1:26" ht="40.5" x14ac:dyDescent="0.2">
      <c r="A2" s="2" t="s">
        <v>3</v>
      </c>
      <c r="B2" s="2" t="s">
        <v>4</v>
      </c>
      <c r="C2" s="2" t="s">
        <v>5</v>
      </c>
      <c r="D2" s="2" t="s">
        <v>6</v>
      </c>
      <c r="E2" s="2" t="s">
        <v>7</v>
      </c>
      <c r="F2" s="2" t="s">
        <v>8</v>
      </c>
      <c r="G2" s="2" t="s">
        <v>9</v>
      </c>
      <c r="H2" s="3" t="s">
        <v>10</v>
      </c>
      <c r="I2" s="3" t="s">
        <v>11</v>
      </c>
      <c r="J2" s="3" t="s">
        <v>12</v>
      </c>
      <c r="K2" s="3" t="s">
        <v>13</v>
      </c>
      <c r="L2" s="3" t="s">
        <v>14</v>
      </c>
      <c r="M2" s="4" t="s">
        <v>15</v>
      </c>
      <c r="N2" s="4" t="s">
        <v>16</v>
      </c>
      <c r="O2" s="4" t="s">
        <v>17</v>
      </c>
      <c r="P2" s="5"/>
      <c r="Q2" s="5"/>
      <c r="R2" s="5"/>
      <c r="S2" s="5"/>
      <c r="T2" s="5"/>
      <c r="U2" s="5"/>
      <c r="V2" s="5"/>
      <c r="W2" s="5"/>
      <c r="X2" s="5"/>
      <c r="Y2" s="5"/>
      <c r="Z2" s="5"/>
    </row>
    <row r="3" spans="1:26" ht="189" x14ac:dyDescent="0.3">
      <c r="A3" s="6" t="s">
        <v>18</v>
      </c>
      <c r="B3" s="7" t="s">
        <v>19</v>
      </c>
      <c r="C3" s="8" t="s">
        <v>20</v>
      </c>
      <c r="D3" s="9" t="s">
        <v>21</v>
      </c>
      <c r="E3" s="8" t="s">
        <v>22</v>
      </c>
      <c r="F3" s="6" t="s">
        <v>23</v>
      </c>
      <c r="G3" s="6" t="s">
        <v>24</v>
      </c>
      <c r="H3" s="9" t="s">
        <v>25</v>
      </c>
      <c r="I3" s="9" t="s">
        <v>26</v>
      </c>
      <c r="J3" s="10">
        <v>43832</v>
      </c>
      <c r="K3" s="11">
        <v>44196</v>
      </c>
      <c r="L3" s="6" t="s">
        <v>27</v>
      </c>
      <c r="M3" s="12" t="s">
        <v>28</v>
      </c>
      <c r="N3" s="13" t="s">
        <v>29</v>
      </c>
      <c r="O3" s="14">
        <v>0.66</v>
      </c>
      <c r="P3" s="15"/>
      <c r="Q3" s="15"/>
      <c r="R3" s="15"/>
      <c r="S3" s="15"/>
      <c r="T3" s="15"/>
      <c r="U3" s="15"/>
      <c r="V3" s="15"/>
      <c r="W3" s="15"/>
      <c r="X3" s="15"/>
      <c r="Y3" s="15"/>
      <c r="Z3" s="15"/>
    </row>
    <row r="4" spans="1:26" ht="135" x14ac:dyDescent="0.3">
      <c r="A4" s="6" t="s">
        <v>30</v>
      </c>
      <c r="B4" s="16" t="s">
        <v>31</v>
      </c>
      <c r="C4" s="17" t="s">
        <v>32</v>
      </c>
      <c r="D4" s="9" t="s">
        <v>33</v>
      </c>
      <c r="E4" s="8" t="s">
        <v>34</v>
      </c>
      <c r="F4" s="6" t="s">
        <v>35</v>
      </c>
      <c r="G4" s="6" t="s">
        <v>24</v>
      </c>
      <c r="H4" s="9" t="s">
        <v>36</v>
      </c>
      <c r="I4" s="9" t="s">
        <v>37</v>
      </c>
      <c r="J4" s="11">
        <v>43858</v>
      </c>
      <c r="K4" s="11">
        <v>44196</v>
      </c>
      <c r="L4" s="6" t="s">
        <v>38</v>
      </c>
      <c r="M4" s="12" t="s">
        <v>28</v>
      </c>
      <c r="N4" s="18" t="s">
        <v>39</v>
      </c>
      <c r="O4" s="19">
        <v>100</v>
      </c>
      <c r="P4" s="15"/>
      <c r="Q4" s="15"/>
      <c r="R4" s="15"/>
      <c r="S4" s="15"/>
      <c r="T4" s="15"/>
      <c r="U4" s="15"/>
      <c r="V4" s="15"/>
      <c r="W4" s="15"/>
      <c r="X4" s="15"/>
      <c r="Y4" s="15"/>
      <c r="Z4" s="15"/>
    </row>
    <row r="5" spans="1:26" ht="102" x14ac:dyDescent="0.3">
      <c r="A5" s="6" t="s">
        <v>40</v>
      </c>
      <c r="B5" s="7" t="s">
        <v>41</v>
      </c>
      <c r="C5" s="8" t="s">
        <v>20</v>
      </c>
      <c r="D5" s="9" t="s">
        <v>42</v>
      </c>
      <c r="E5" s="8" t="s">
        <v>43</v>
      </c>
      <c r="F5" s="6" t="s">
        <v>23</v>
      </c>
      <c r="G5" s="6" t="s">
        <v>44</v>
      </c>
      <c r="H5" s="9" t="s">
        <v>45</v>
      </c>
      <c r="I5" s="9" t="s">
        <v>46</v>
      </c>
      <c r="J5" s="11">
        <v>43858</v>
      </c>
      <c r="K5" s="11">
        <v>44196</v>
      </c>
      <c r="L5" s="6" t="s">
        <v>47</v>
      </c>
      <c r="M5" s="12" t="s">
        <v>28</v>
      </c>
      <c r="N5" s="20" t="s">
        <v>48</v>
      </c>
      <c r="O5" s="19" t="s">
        <v>49</v>
      </c>
      <c r="P5" s="15"/>
      <c r="Q5" s="15"/>
      <c r="R5" s="15"/>
      <c r="S5" s="15"/>
      <c r="T5" s="15"/>
      <c r="U5" s="15"/>
      <c r="V5" s="15"/>
      <c r="W5" s="15"/>
      <c r="X5" s="15"/>
      <c r="Y5" s="15"/>
      <c r="Z5" s="15"/>
    </row>
    <row r="6" spans="1:26" ht="76.5" x14ac:dyDescent="0.3">
      <c r="A6" s="21" t="s">
        <v>50</v>
      </c>
      <c r="B6" s="22" t="s">
        <v>51</v>
      </c>
      <c r="C6" s="8" t="s">
        <v>20</v>
      </c>
      <c r="D6" s="9" t="s">
        <v>52</v>
      </c>
      <c r="E6" s="23" t="s">
        <v>43</v>
      </c>
      <c r="F6" s="6" t="s">
        <v>23</v>
      </c>
      <c r="G6" s="6" t="s">
        <v>24</v>
      </c>
      <c r="H6" s="9" t="s">
        <v>53</v>
      </c>
      <c r="I6" s="9" t="s">
        <v>54</v>
      </c>
      <c r="J6" s="11">
        <v>43858</v>
      </c>
      <c r="K6" s="11">
        <v>44196</v>
      </c>
      <c r="L6" s="21" t="s">
        <v>55</v>
      </c>
      <c r="M6" s="12" t="s">
        <v>28</v>
      </c>
      <c r="N6" s="24" t="s">
        <v>56</v>
      </c>
      <c r="O6" s="25">
        <v>0</v>
      </c>
      <c r="P6" s="15"/>
      <c r="Q6" s="15"/>
      <c r="R6" s="15"/>
      <c r="S6" s="15"/>
      <c r="T6" s="15"/>
      <c r="U6" s="15"/>
      <c r="V6" s="15"/>
      <c r="W6" s="15"/>
      <c r="X6" s="15"/>
      <c r="Y6" s="15"/>
      <c r="Z6" s="15"/>
    </row>
    <row r="7" spans="1:26" ht="89.25" x14ac:dyDescent="0.3">
      <c r="A7" s="21" t="s">
        <v>50</v>
      </c>
      <c r="B7" s="22" t="s">
        <v>57</v>
      </c>
      <c r="C7" s="8" t="s">
        <v>20</v>
      </c>
      <c r="D7" s="9" t="s">
        <v>58</v>
      </c>
      <c r="E7" s="23" t="s">
        <v>22</v>
      </c>
      <c r="F7" s="6" t="s">
        <v>23</v>
      </c>
      <c r="G7" s="6" t="s">
        <v>59</v>
      </c>
      <c r="H7" s="9" t="s">
        <v>60</v>
      </c>
      <c r="I7" s="9" t="s">
        <v>61</v>
      </c>
      <c r="J7" s="11">
        <v>43858</v>
      </c>
      <c r="K7" s="11">
        <v>44196</v>
      </c>
      <c r="L7" s="21" t="s">
        <v>55</v>
      </c>
      <c r="M7" s="12" t="s">
        <v>28</v>
      </c>
      <c r="N7" s="26" t="s">
        <v>62</v>
      </c>
      <c r="O7" s="25">
        <v>0.8</v>
      </c>
      <c r="P7" s="15"/>
      <c r="Q7" s="15"/>
      <c r="R7" s="15"/>
      <c r="S7" s="15"/>
      <c r="T7" s="15"/>
      <c r="U7" s="15"/>
      <c r="V7" s="15"/>
      <c r="W7" s="15"/>
      <c r="X7" s="15"/>
      <c r="Y7" s="15"/>
      <c r="Z7" s="15"/>
    </row>
    <row r="8" spans="1:26" ht="159" x14ac:dyDescent="0.3">
      <c r="A8" s="21" t="s">
        <v>50</v>
      </c>
      <c r="B8" s="22" t="s">
        <v>63</v>
      </c>
      <c r="C8" s="8" t="s">
        <v>20</v>
      </c>
      <c r="D8" s="9" t="s">
        <v>64</v>
      </c>
      <c r="E8" s="23" t="s">
        <v>43</v>
      </c>
      <c r="F8" s="6" t="s">
        <v>35</v>
      </c>
      <c r="G8" s="6" t="s">
        <v>44</v>
      </c>
      <c r="H8" s="9" t="s">
        <v>65</v>
      </c>
      <c r="I8" s="9" t="s">
        <v>66</v>
      </c>
      <c r="J8" s="11">
        <v>43858</v>
      </c>
      <c r="K8" s="11">
        <v>44196</v>
      </c>
      <c r="L8" s="21" t="s">
        <v>67</v>
      </c>
      <c r="M8" s="12" t="s">
        <v>28</v>
      </c>
      <c r="N8" s="27" t="s">
        <v>68</v>
      </c>
      <c r="O8" s="25">
        <v>1</v>
      </c>
      <c r="P8" s="15"/>
      <c r="Q8" s="15"/>
      <c r="R8" s="15"/>
      <c r="S8" s="15"/>
      <c r="T8" s="15"/>
      <c r="U8" s="15"/>
      <c r="V8" s="15"/>
      <c r="W8" s="15"/>
      <c r="X8" s="15"/>
      <c r="Y8" s="15"/>
      <c r="Z8" s="15"/>
    </row>
    <row r="9" spans="1:26" ht="102" x14ac:dyDescent="0.3">
      <c r="A9" s="21" t="s">
        <v>50</v>
      </c>
      <c r="B9" s="22" t="s">
        <v>69</v>
      </c>
      <c r="C9" s="8" t="s">
        <v>20</v>
      </c>
      <c r="D9" s="9" t="s">
        <v>70</v>
      </c>
      <c r="E9" s="23" t="s">
        <v>43</v>
      </c>
      <c r="F9" s="6" t="s">
        <v>35</v>
      </c>
      <c r="G9" s="6" t="s">
        <v>44</v>
      </c>
      <c r="H9" s="9" t="s">
        <v>71</v>
      </c>
      <c r="I9" s="9" t="s">
        <v>72</v>
      </c>
      <c r="J9" s="11">
        <v>43858</v>
      </c>
      <c r="K9" s="11">
        <v>44196</v>
      </c>
      <c r="L9" s="21" t="s">
        <v>67</v>
      </c>
      <c r="M9" s="12" t="s">
        <v>28</v>
      </c>
      <c r="N9" s="24" t="s">
        <v>73</v>
      </c>
      <c r="O9" s="25">
        <v>1</v>
      </c>
      <c r="P9" s="15"/>
      <c r="Q9" s="15"/>
      <c r="R9" s="15"/>
      <c r="S9" s="15"/>
      <c r="T9" s="15"/>
      <c r="U9" s="15"/>
      <c r="V9" s="15"/>
      <c r="W9" s="15"/>
      <c r="X9" s="15"/>
      <c r="Y9" s="15"/>
      <c r="Z9" s="15"/>
    </row>
    <row r="10" spans="1:26" ht="76.5" x14ac:dyDescent="0.3">
      <c r="A10" s="21" t="s">
        <v>50</v>
      </c>
      <c r="B10" s="22" t="s">
        <v>74</v>
      </c>
      <c r="C10" s="8" t="s">
        <v>20</v>
      </c>
      <c r="D10" s="9" t="s">
        <v>75</v>
      </c>
      <c r="E10" s="23" t="s">
        <v>43</v>
      </c>
      <c r="F10" s="6" t="s">
        <v>23</v>
      </c>
      <c r="G10" s="6" t="s">
        <v>59</v>
      </c>
      <c r="H10" s="9" t="s">
        <v>76</v>
      </c>
      <c r="I10" s="9" t="s">
        <v>77</v>
      </c>
      <c r="J10" s="11">
        <v>43858</v>
      </c>
      <c r="K10" s="11">
        <v>44196</v>
      </c>
      <c r="L10" s="21" t="s">
        <v>78</v>
      </c>
      <c r="M10" s="12" t="s">
        <v>28</v>
      </c>
      <c r="N10" s="28" t="s">
        <v>79</v>
      </c>
      <c r="O10" s="25">
        <v>1</v>
      </c>
      <c r="P10" s="15"/>
      <c r="Q10" s="15"/>
      <c r="R10" s="15"/>
      <c r="S10" s="15"/>
      <c r="T10" s="15"/>
      <c r="U10" s="15"/>
      <c r="V10" s="15"/>
      <c r="W10" s="15"/>
      <c r="X10" s="15"/>
      <c r="Y10" s="15"/>
      <c r="Z10" s="15"/>
    </row>
    <row r="11" spans="1:26" ht="175.5" x14ac:dyDescent="0.3">
      <c r="A11" s="21" t="s">
        <v>50</v>
      </c>
      <c r="B11" s="22" t="s">
        <v>80</v>
      </c>
      <c r="C11" s="8" t="s">
        <v>20</v>
      </c>
      <c r="D11" s="9" t="s">
        <v>81</v>
      </c>
      <c r="E11" s="23" t="s">
        <v>43</v>
      </c>
      <c r="F11" s="6" t="s">
        <v>35</v>
      </c>
      <c r="G11" s="6" t="s">
        <v>24</v>
      </c>
      <c r="H11" s="9" t="s">
        <v>82</v>
      </c>
      <c r="I11" s="9" t="s">
        <v>83</v>
      </c>
      <c r="J11" s="29"/>
      <c r="K11" s="29"/>
      <c r="L11" s="21" t="s">
        <v>84</v>
      </c>
      <c r="M11" s="12" t="s">
        <v>28</v>
      </c>
      <c r="N11" s="30" t="s">
        <v>85</v>
      </c>
      <c r="O11" s="25">
        <v>1</v>
      </c>
      <c r="P11" s="15"/>
      <c r="Q11" s="15"/>
      <c r="R11" s="15"/>
      <c r="S11" s="15"/>
      <c r="T11" s="15"/>
      <c r="U11" s="15"/>
      <c r="V11" s="15"/>
      <c r="W11" s="15"/>
      <c r="X11" s="15"/>
      <c r="Y11" s="15"/>
      <c r="Z11" s="15"/>
    </row>
    <row r="12" spans="1:26" ht="189" x14ac:dyDescent="0.3">
      <c r="A12" s="21" t="s">
        <v>50</v>
      </c>
      <c r="B12" s="22" t="s">
        <v>86</v>
      </c>
      <c r="C12" s="8" t="s">
        <v>20</v>
      </c>
      <c r="D12" s="9" t="s">
        <v>87</v>
      </c>
      <c r="E12" s="23" t="s">
        <v>43</v>
      </c>
      <c r="F12" s="6" t="s">
        <v>35</v>
      </c>
      <c r="G12" s="6" t="s">
        <v>59</v>
      </c>
      <c r="H12" s="9" t="s">
        <v>88</v>
      </c>
      <c r="I12" s="9" t="s">
        <v>83</v>
      </c>
      <c r="J12" s="11">
        <v>43858</v>
      </c>
      <c r="K12" s="11">
        <v>44196</v>
      </c>
      <c r="L12" s="21" t="s">
        <v>89</v>
      </c>
      <c r="M12" s="12" t="s">
        <v>28</v>
      </c>
      <c r="N12" s="27" t="s">
        <v>90</v>
      </c>
      <c r="O12" s="25">
        <v>1</v>
      </c>
      <c r="P12" s="15"/>
      <c r="Q12" s="15"/>
      <c r="R12" s="15"/>
      <c r="S12" s="15"/>
      <c r="T12" s="15"/>
      <c r="U12" s="15"/>
      <c r="V12" s="15"/>
      <c r="W12" s="15"/>
      <c r="X12" s="15"/>
      <c r="Y12" s="15"/>
      <c r="Z12" s="15"/>
    </row>
    <row r="13" spans="1:26" ht="310.5" x14ac:dyDescent="0.3">
      <c r="A13" s="21" t="s">
        <v>50</v>
      </c>
      <c r="B13" s="22" t="s">
        <v>91</v>
      </c>
      <c r="C13" s="8" t="s">
        <v>20</v>
      </c>
      <c r="D13" s="9" t="s">
        <v>92</v>
      </c>
      <c r="E13" s="23" t="s">
        <v>43</v>
      </c>
      <c r="F13" s="6" t="s">
        <v>35</v>
      </c>
      <c r="G13" s="6" t="s">
        <v>59</v>
      </c>
      <c r="H13" s="9" t="s">
        <v>93</v>
      </c>
      <c r="I13" s="9" t="s">
        <v>83</v>
      </c>
      <c r="J13" s="11">
        <v>43858</v>
      </c>
      <c r="K13" s="11">
        <v>44196</v>
      </c>
      <c r="L13" s="21" t="s">
        <v>94</v>
      </c>
      <c r="M13" s="12" t="s">
        <v>28</v>
      </c>
      <c r="N13" s="24" t="s">
        <v>95</v>
      </c>
      <c r="O13" s="31" t="s">
        <v>96</v>
      </c>
      <c r="P13" s="15"/>
      <c r="Q13" s="15"/>
      <c r="R13" s="15"/>
      <c r="S13" s="15"/>
      <c r="T13" s="15"/>
      <c r="U13" s="15"/>
      <c r="V13" s="15"/>
      <c r="W13" s="15"/>
      <c r="X13" s="15"/>
      <c r="Y13" s="15"/>
      <c r="Z13" s="15"/>
    </row>
    <row r="14" spans="1:26" ht="189" x14ac:dyDescent="0.3">
      <c r="A14" s="21" t="s">
        <v>50</v>
      </c>
      <c r="B14" s="22" t="s">
        <v>97</v>
      </c>
      <c r="C14" s="8" t="s">
        <v>20</v>
      </c>
      <c r="D14" s="9" t="s">
        <v>98</v>
      </c>
      <c r="E14" s="23" t="s">
        <v>43</v>
      </c>
      <c r="F14" s="6" t="s">
        <v>23</v>
      </c>
      <c r="G14" s="6" t="s">
        <v>59</v>
      </c>
      <c r="H14" s="9" t="s">
        <v>88</v>
      </c>
      <c r="I14" s="9" t="s">
        <v>83</v>
      </c>
      <c r="J14" s="11">
        <v>43858</v>
      </c>
      <c r="K14" s="11">
        <v>44196</v>
      </c>
      <c r="L14" s="6" t="s">
        <v>89</v>
      </c>
      <c r="M14" s="12" t="s">
        <v>28</v>
      </c>
      <c r="N14" s="27" t="s">
        <v>99</v>
      </c>
      <c r="O14" s="14">
        <v>1</v>
      </c>
      <c r="P14" s="15"/>
      <c r="Q14" s="15"/>
      <c r="R14" s="15"/>
      <c r="S14" s="15"/>
      <c r="T14" s="15"/>
      <c r="U14" s="15"/>
      <c r="V14" s="15"/>
      <c r="W14" s="15"/>
      <c r="X14" s="15"/>
      <c r="Y14" s="15"/>
      <c r="Z14" s="15"/>
    </row>
    <row r="15" spans="1:26" ht="153" x14ac:dyDescent="0.3">
      <c r="A15" s="6" t="s">
        <v>100</v>
      </c>
      <c r="B15" s="7" t="s">
        <v>101</v>
      </c>
      <c r="C15" s="8" t="s">
        <v>20</v>
      </c>
      <c r="D15" s="9" t="s">
        <v>102</v>
      </c>
      <c r="E15" s="8" t="s">
        <v>43</v>
      </c>
      <c r="F15" s="6" t="s">
        <v>23</v>
      </c>
      <c r="G15" s="6" t="s">
        <v>24</v>
      </c>
      <c r="H15" s="9" t="s">
        <v>103</v>
      </c>
      <c r="I15" s="9" t="s">
        <v>104</v>
      </c>
      <c r="J15" s="11">
        <v>43858</v>
      </c>
      <c r="K15" s="11">
        <v>44196</v>
      </c>
      <c r="L15" s="6" t="s">
        <v>105</v>
      </c>
      <c r="M15" s="12" t="s">
        <v>28</v>
      </c>
      <c r="N15" s="32" t="s">
        <v>106</v>
      </c>
      <c r="O15" s="19" t="s">
        <v>107</v>
      </c>
      <c r="P15" s="15"/>
      <c r="Q15" s="15"/>
      <c r="R15" s="15"/>
      <c r="S15" s="15"/>
      <c r="T15" s="15"/>
      <c r="U15" s="15"/>
      <c r="V15" s="15"/>
      <c r="W15" s="15"/>
      <c r="X15" s="15"/>
      <c r="Y15" s="15"/>
      <c r="Z15" s="15"/>
    </row>
    <row r="16" spans="1:26" ht="121.5" x14ac:dyDescent="0.3">
      <c r="A16" s="21" t="s">
        <v>108</v>
      </c>
      <c r="B16" s="7" t="s">
        <v>109</v>
      </c>
      <c r="C16" s="8" t="s">
        <v>20</v>
      </c>
      <c r="D16" s="9" t="s">
        <v>110</v>
      </c>
      <c r="E16" s="8" t="s">
        <v>43</v>
      </c>
      <c r="F16" s="6" t="s">
        <v>23</v>
      </c>
      <c r="G16" s="6" t="s">
        <v>24</v>
      </c>
      <c r="H16" s="9" t="s">
        <v>111</v>
      </c>
      <c r="I16" s="9" t="s">
        <v>112</v>
      </c>
      <c r="J16" s="11">
        <v>43858</v>
      </c>
      <c r="K16" s="11">
        <v>44196</v>
      </c>
      <c r="L16" s="6" t="s">
        <v>113</v>
      </c>
      <c r="M16" s="12" t="s">
        <v>28</v>
      </c>
      <c r="N16" s="20" t="s">
        <v>114</v>
      </c>
      <c r="O16" s="33">
        <v>50</v>
      </c>
      <c r="P16" s="15"/>
      <c r="Q16" s="15"/>
      <c r="R16" s="15"/>
      <c r="S16" s="15"/>
      <c r="T16" s="15"/>
      <c r="U16" s="15"/>
      <c r="V16" s="15"/>
      <c r="W16" s="15"/>
      <c r="X16" s="15"/>
      <c r="Y16" s="15"/>
      <c r="Z16" s="15"/>
    </row>
    <row r="17" spans="1:26" ht="54" x14ac:dyDescent="0.3">
      <c r="A17" s="21" t="s">
        <v>50</v>
      </c>
      <c r="B17" s="22" t="s">
        <v>115</v>
      </c>
      <c r="C17" s="17" t="s">
        <v>32</v>
      </c>
      <c r="D17" s="9" t="s">
        <v>116</v>
      </c>
      <c r="E17" s="23" t="s">
        <v>43</v>
      </c>
      <c r="F17" s="6" t="s">
        <v>35</v>
      </c>
      <c r="G17" s="6" t="s">
        <v>117</v>
      </c>
      <c r="H17" s="9" t="s">
        <v>118</v>
      </c>
      <c r="I17" s="9" t="s">
        <v>119</v>
      </c>
      <c r="J17" s="11">
        <v>43858</v>
      </c>
      <c r="K17" s="11">
        <v>44196</v>
      </c>
      <c r="L17" s="21" t="s">
        <v>120</v>
      </c>
      <c r="M17" s="12" t="s">
        <v>28</v>
      </c>
      <c r="N17" s="27" t="s">
        <v>121</v>
      </c>
      <c r="O17" s="34">
        <v>1</v>
      </c>
      <c r="P17" s="15"/>
      <c r="Q17" s="15"/>
      <c r="R17" s="15"/>
      <c r="S17" s="15"/>
      <c r="T17" s="15"/>
      <c r="U17" s="15"/>
      <c r="V17" s="15"/>
      <c r="W17" s="15"/>
      <c r="X17" s="15"/>
      <c r="Y17" s="15"/>
      <c r="Z17" s="15"/>
    </row>
    <row r="18" spans="1:26" ht="135" x14ac:dyDescent="0.3">
      <c r="A18" s="21" t="s">
        <v>108</v>
      </c>
      <c r="B18" s="22" t="s">
        <v>122</v>
      </c>
      <c r="C18" s="8" t="s">
        <v>20</v>
      </c>
      <c r="D18" s="9" t="s">
        <v>123</v>
      </c>
      <c r="E18" s="8" t="s">
        <v>43</v>
      </c>
      <c r="F18" s="6" t="s">
        <v>23</v>
      </c>
      <c r="G18" s="6" t="s">
        <v>24</v>
      </c>
      <c r="H18" s="9" t="s">
        <v>124</v>
      </c>
      <c r="I18" s="9" t="s">
        <v>125</v>
      </c>
      <c r="J18" s="11">
        <v>43858</v>
      </c>
      <c r="K18" s="11">
        <v>44196</v>
      </c>
      <c r="L18" s="6" t="s">
        <v>113</v>
      </c>
      <c r="M18" s="12" t="s">
        <v>28</v>
      </c>
      <c r="N18" s="35" t="s">
        <v>126</v>
      </c>
      <c r="O18" s="36">
        <v>0.5</v>
      </c>
      <c r="P18" s="15"/>
      <c r="Q18" s="15"/>
      <c r="R18" s="15"/>
      <c r="S18" s="15"/>
      <c r="T18" s="15"/>
      <c r="U18" s="15"/>
      <c r="V18" s="15"/>
      <c r="W18" s="15"/>
      <c r="X18" s="15"/>
      <c r="Y18" s="15"/>
      <c r="Z18" s="15"/>
    </row>
    <row r="19" spans="1:26" ht="76.5" x14ac:dyDescent="0.3">
      <c r="A19" s="6" t="s">
        <v>108</v>
      </c>
      <c r="B19" s="7" t="s">
        <v>127</v>
      </c>
      <c r="C19" s="8" t="s">
        <v>20</v>
      </c>
      <c r="D19" s="9" t="s">
        <v>128</v>
      </c>
      <c r="E19" s="8" t="s">
        <v>43</v>
      </c>
      <c r="F19" s="6" t="s">
        <v>23</v>
      </c>
      <c r="G19" s="6" t="s">
        <v>24</v>
      </c>
      <c r="H19" s="9" t="s">
        <v>129</v>
      </c>
      <c r="I19" s="9" t="s">
        <v>130</v>
      </c>
      <c r="J19" s="11">
        <v>43858</v>
      </c>
      <c r="K19" s="11">
        <v>44196</v>
      </c>
      <c r="L19" s="6" t="s">
        <v>131</v>
      </c>
      <c r="M19" s="12" t="s">
        <v>28</v>
      </c>
      <c r="N19" s="20" t="s">
        <v>132</v>
      </c>
      <c r="O19" s="37"/>
      <c r="P19" s="15"/>
      <c r="Q19" s="15"/>
      <c r="R19" s="15"/>
      <c r="S19" s="15"/>
      <c r="T19" s="15"/>
      <c r="U19" s="15"/>
      <c r="V19" s="15"/>
      <c r="W19" s="15"/>
      <c r="X19" s="15"/>
      <c r="Y19" s="15"/>
      <c r="Z19" s="15"/>
    </row>
    <row r="20" spans="1:26" ht="229.5" x14ac:dyDescent="0.3">
      <c r="A20" s="6" t="s">
        <v>133</v>
      </c>
      <c r="B20" s="7" t="s">
        <v>134</v>
      </c>
      <c r="C20" s="8" t="s">
        <v>20</v>
      </c>
      <c r="D20" s="9" t="s">
        <v>135</v>
      </c>
      <c r="E20" s="8" t="s">
        <v>43</v>
      </c>
      <c r="F20" s="6" t="s">
        <v>23</v>
      </c>
      <c r="G20" s="6" t="s">
        <v>59</v>
      </c>
      <c r="H20" s="9" t="s">
        <v>136</v>
      </c>
      <c r="I20" s="9" t="s">
        <v>137</v>
      </c>
      <c r="J20" s="10">
        <v>43832</v>
      </c>
      <c r="K20" s="11">
        <v>44196</v>
      </c>
      <c r="L20" s="6" t="s">
        <v>138</v>
      </c>
      <c r="M20" s="12" t="s">
        <v>28</v>
      </c>
      <c r="N20" s="20" t="s">
        <v>139</v>
      </c>
      <c r="O20" s="38">
        <v>0.67</v>
      </c>
      <c r="P20" s="15"/>
      <c r="Q20" s="15"/>
      <c r="R20" s="15"/>
      <c r="S20" s="15"/>
      <c r="T20" s="15"/>
      <c r="U20" s="15"/>
      <c r="V20" s="15"/>
      <c r="W20" s="15"/>
      <c r="X20" s="15"/>
      <c r="Y20" s="15"/>
      <c r="Z20" s="15"/>
    </row>
    <row r="21" spans="1:26" ht="54" x14ac:dyDescent="0.3">
      <c r="A21" s="8" t="s">
        <v>140</v>
      </c>
      <c r="B21" s="39" t="s">
        <v>141</v>
      </c>
      <c r="C21" s="8" t="s">
        <v>20</v>
      </c>
      <c r="D21" s="9" t="s">
        <v>142</v>
      </c>
      <c r="E21" s="8" t="s">
        <v>43</v>
      </c>
      <c r="F21" s="6" t="s">
        <v>23</v>
      </c>
      <c r="G21" s="6" t="s">
        <v>59</v>
      </c>
      <c r="H21" s="9" t="s">
        <v>143</v>
      </c>
      <c r="I21" s="9" t="s">
        <v>130</v>
      </c>
      <c r="J21" s="11">
        <v>43858</v>
      </c>
      <c r="K21" s="11">
        <v>44196</v>
      </c>
      <c r="L21" s="6" t="s">
        <v>144</v>
      </c>
      <c r="M21" s="12" t="s">
        <v>28</v>
      </c>
      <c r="N21" s="40" t="s">
        <v>145</v>
      </c>
      <c r="O21" s="14">
        <v>0.5</v>
      </c>
      <c r="P21" s="15"/>
      <c r="Q21" s="15"/>
      <c r="R21" s="15"/>
      <c r="S21" s="15"/>
      <c r="T21" s="15"/>
      <c r="U21" s="15"/>
      <c r="V21" s="15"/>
      <c r="W21" s="15"/>
      <c r="X21" s="15"/>
      <c r="Y21" s="15"/>
      <c r="Z21" s="15"/>
    </row>
    <row r="22" spans="1:26" ht="155.25" x14ac:dyDescent="0.3">
      <c r="A22" s="21" t="s">
        <v>30</v>
      </c>
      <c r="B22" s="22" t="s">
        <v>146</v>
      </c>
      <c r="C22" s="8" t="s">
        <v>20</v>
      </c>
      <c r="D22" s="9" t="s">
        <v>147</v>
      </c>
      <c r="E22" s="8" t="s">
        <v>43</v>
      </c>
      <c r="F22" s="6" t="s">
        <v>23</v>
      </c>
      <c r="G22" s="6" t="s">
        <v>24</v>
      </c>
      <c r="H22" s="9" t="s">
        <v>148</v>
      </c>
      <c r="I22" s="41" t="s">
        <v>149</v>
      </c>
      <c r="J22" s="11">
        <v>43858</v>
      </c>
      <c r="K22" s="11">
        <v>44196</v>
      </c>
      <c r="L22" s="42" t="s">
        <v>150</v>
      </c>
      <c r="M22" s="12" t="s">
        <v>28</v>
      </c>
      <c r="N22" s="43" t="s">
        <v>151</v>
      </c>
      <c r="O22" s="44">
        <v>100</v>
      </c>
      <c r="P22" s="15"/>
      <c r="Q22" s="15"/>
      <c r="R22" s="15"/>
      <c r="S22" s="15"/>
      <c r="T22" s="15"/>
      <c r="U22" s="15"/>
      <c r="V22" s="15"/>
      <c r="W22" s="15"/>
      <c r="X22" s="15"/>
      <c r="Y22" s="15"/>
      <c r="Z22" s="15"/>
    </row>
    <row r="23" spans="1:26" ht="298.5" x14ac:dyDescent="0.3">
      <c r="A23" s="6" t="s">
        <v>30</v>
      </c>
      <c r="B23" s="22" t="s">
        <v>152</v>
      </c>
      <c r="C23" s="8" t="s">
        <v>20</v>
      </c>
      <c r="D23" s="9" t="s">
        <v>153</v>
      </c>
      <c r="E23" s="8" t="s">
        <v>43</v>
      </c>
      <c r="F23" s="6" t="s">
        <v>23</v>
      </c>
      <c r="G23" s="6" t="s">
        <v>44</v>
      </c>
      <c r="H23" s="9" t="s">
        <v>154</v>
      </c>
      <c r="I23" s="9" t="s">
        <v>155</v>
      </c>
      <c r="J23" s="11">
        <v>43858</v>
      </c>
      <c r="K23" s="11">
        <v>44196</v>
      </c>
      <c r="L23" s="6" t="s">
        <v>38</v>
      </c>
      <c r="M23" s="12" t="s">
        <v>28</v>
      </c>
      <c r="N23" s="45" t="s">
        <v>156</v>
      </c>
      <c r="O23" s="46">
        <v>100</v>
      </c>
      <c r="P23" s="15"/>
      <c r="Q23" s="15"/>
      <c r="R23" s="15"/>
      <c r="S23" s="15"/>
      <c r="T23" s="15"/>
      <c r="U23" s="15"/>
      <c r="V23" s="15"/>
      <c r="W23" s="15"/>
      <c r="X23" s="15"/>
      <c r="Y23" s="15"/>
      <c r="Z23" s="15"/>
    </row>
    <row r="24" spans="1:26" ht="178.5" x14ac:dyDescent="0.3">
      <c r="A24" s="21" t="s">
        <v>157</v>
      </c>
      <c r="B24" s="7" t="s">
        <v>158</v>
      </c>
      <c r="C24" s="8" t="s">
        <v>20</v>
      </c>
      <c r="D24" s="9" t="s">
        <v>159</v>
      </c>
      <c r="E24" s="8" t="s">
        <v>43</v>
      </c>
      <c r="F24" s="6" t="s">
        <v>23</v>
      </c>
      <c r="G24" s="6" t="s">
        <v>24</v>
      </c>
      <c r="H24" s="9" t="s">
        <v>160</v>
      </c>
      <c r="I24" s="9" t="s">
        <v>161</v>
      </c>
      <c r="J24" s="11">
        <v>43858</v>
      </c>
      <c r="K24" s="11">
        <v>44196</v>
      </c>
      <c r="L24" s="6" t="s">
        <v>162</v>
      </c>
      <c r="M24" s="12" t="s">
        <v>28</v>
      </c>
      <c r="N24" s="27" t="s">
        <v>163</v>
      </c>
      <c r="O24" s="47" t="s">
        <v>164</v>
      </c>
      <c r="P24" s="15"/>
      <c r="Q24" s="15"/>
      <c r="R24" s="15"/>
      <c r="S24" s="15"/>
      <c r="T24" s="15"/>
      <c r="U24" s="15"/>
      <c r="V24" s="15"/>
      <c r="W24" s="15"/>
      <c r="X24" s="15"/>
      <c r="Y24" s="15"/>
      <c r="Z24" s="15"/>
    </row>
    <row r="25" spans="1:26" ht="202.5" x14ac:dyDescent="0.3">
      <c r="A25" s="21" t="s">
        <v>157</v>
      </c>
      <c r="B25" s="7" t="s">
        <v>165</v>
      </c>
      <c r="C25" s="8" t="s">
        <v>20</v>
      </c>
      <c r="D25" s="9" t="s">
        <v>166</v>
      </c>
      <c r="E25" s="8" t="s">
        <v>43</v>
      </c>
      <c r="F25" s="6" t="s">
        <v>23</v>
      </c>
      <c r="G25" s="6" t="s">
        <v>24</v>
      </c>
      <c r="H25" s="9" t="s">
        <v>167</v>
      </c>
      <c r="I25" s="9" t="s">
        <v>168</v>
      </c>
      <c r="J25" s="11">
        <v>43858</v>
      </c>
      <c r="K25" s="11">
        <v>44196</v>
      </c>
      <c r="L25" s="6" t="s">
        <v>162</v>
      </c>
      <c r="M25" s="12" t="s">
        <v>28</v>
      </c>
      <c r="N25" s="48" t="s">
        <v>169</v>
      </c>
      <c r="O25" s="47" t="s">
        <v>170</v>
      </c>
      <c r="P25" s="15"/>
      <c r="Q25" s="15"/>
      <c r="R25" s="15"/>
      <c r="S25" s="15"/>
      <c r="T25" s="15"/>
      <c r="U25" s="15"/>
      <c r="V25" s="15"/>
      <c r="W25" s="15"/>
      <c r="X25" s="15"/>
      <c r="Y25" s="15"/>
      <c r="Z25" s="15"/>
    </row>
    <row r="26" spans="1:26" ht="147.75" x14ac:dyDescent="0.3">
      <c r="A26" s="21" t="s">
        <v>171</v>
      </c>
      <c r="B26" s="7" t="s">
        <v>172</v>
      </c>
      <c r="C26" s="17" t="s">
        <v>32</v>
      </c>
      <c r="D26" s="9" t="s">
        <v>173</v>
      </c>
      <c r="E26" s="8" t="s">
        <v>43</v>
      </c>
      <c r="F26" s="6" t="s">
        <v>23</v>
      </c>
      <c r="G26" s="6" t="s">
        <v>117</v>
      </c>
      <c r="H26" s="9" t="s">
        <v>174</v>
      </c>
      <c r="I26" s="9" t="s">
        <v>175</v>
      </c>
      <c r="J26" s="11">
        <v>43858</v>
      </c>
      <c r="K26" s="11">
        <v>44196</v>
      </c>
      <c r="L26" s="6" t="s">
        <v>176</v>
      </c>
      <c r="M26" s="12" t="s">
        <v>28</v>
      </c>
      <c r="N26" s="27" t="s">
        <v>177</v>
      </c>
      <c r="O26" s="37"/>
      <c r="P26" s="15"/>
      <c r="Q26" s="15"/>
      <c r="R26" s="15"/>
      <c r="S26" s="15"/>
      <c r="T26" s="15"/>
      <c r="U26" s="15"/>
      <c r="V26" s="15"/>
      <c r="W26" s="15"/>
      <c r="X26" s="15"/>
      <c r="Y26" s="15"/>
      <c r="Z26" s="15"/>
    </row>
    <row r="27" spans="1:26" ht="94.5" x14ac:dyDescent="0.3">
      <c r="A27" s="21" t="s">
        <v>171</v>
      </c>
      <c r="B27" s="7" t="s">
        <v>178</v>
      </c>
      <c r="C27" s="17" t="s">
        <v>32</v>
      </c>
      <c r="D27" s="9" t="s">
        <v>179</v>
      </c>
      <c r="E27" s="8" t="s">
        <v>43</v>
      </c>
      <c r="F27" s="6" t="s">
        <v>23</v>
      </c>
      <c r="G27" s="6" t="s">
        <v>44</v>
      </c>
      <c r="H27" s="9" t="s">
        <v>180</v>
      </c>
      <c r="I27" s="9" t="s">
        <v>181</v>
      </c>
      <c r="J27" s="11">
        <v>43858</v>
      </c>
      <c r="K27" s="11">
        <v>44196</v>
      </c>
      <c r="L27" s="6" t="s">
        <v>176</v>
      </c>
      <c r="M27" s="12" t="s">
        <v>28</v>
      </c>
      <c r="N27" s="27" t="s">
        <v>182</v>
      </c>
      <c r="O27" s="49">
        <v>1</v>
      </c>
      <c r="P27" s="15"/>
      <c r="Q27" s="15"/>
      <c r="R27" s="15"/>
      <c r="S27" s="15"/>
      <c r="T27" s="15"/>
      <c r="U27" s="15"/>
      <c r="V27" s="15"/>
      <c r="W27" s="15"/>
      <c r="X27" s="15"/>
      <c r="Y27" s="15"/>
      <c r="Z27" s="15"/>
    </row>
    <row r="28" spans="1:26" ht="67.5" x14ac:dyDescent="0.3">
      <c r="A28" s="21" t="s">
        <v>171</v>
      </c>
      <c r="B28" s="7" t="s">
        <v>183</v>
      </c>
      <c r="C28" s="17" t="s">
        <v>32</v>
      </c>
      <c r="D28" s="9" t="s">
        <v>184</v>
      </c>
      <c r="E28" s="8" t="s">
        <v>43</v>
      </c>
      <c r="F28" s="6" t="s">
        <v>23</v>
      </c>
      <c r="G28" s="6" t="s">
        <v>117</v>
      </c>
      <c r="H28" s="9" t="s">
        <v>185</v>
      </c>
      <c r="I28" s="9" t="s">
        <v>186</v>
      </c>
      <c r="J28" s="11">
        <v>43858</v>
      </c>
      <c r="K28" s="11">
        <v>44196</v>
      </c>
      <c r="L28" s="6" t="s">
        <v>176</v>
      </c>
      <c r="M28" s="12" t="s">
        <v>28</v>
      </c>
      <c r="N28" s="27" t="s">
        <v>187</v>
      </c>
      <c r="O28" s="49">
        <v>0</v>
      </c>
      <c r="P28" s="15"/>
      <c r="Q28" s="15"/>
      <c r="R28" s="15"/>
      <c r="S28" s="15"/>
      <c r="T28" s="15"/>
      <c r="U28" s="15"/>
      <c r="V28" s="15"/>
      <c r="W28" s="15"/>
      <c r="X28" s="15"/>
      <c r="Y28" s="15"/>
      <c r="Z28" s="15"/>
    </row>
    <row r="29" spans="1:26" ht="67.5" x14ac:dyDescent="0.3">
      <c r="A29" s="21" t="s">
        <v>171</v>
      </c>
      <c r="B29" s="7" t="s">
        <v>188</v>
      </c>
      <c r="C29" s="17" t="s">
        <v>32</v>
      </c>
      <c r="D29" s="9" t="s">
        <v>189</v>
      </c>
      <c r="E29" s="8" t="s">
        <v>43</v>
      </c>
      <c r="F29" s="6" t="s">
        <v>23</v>
      </c>
      <c r="G29" s="6" t="s">
        <v>117</v>
      </c>
      <c r="H29" s="9" t="s">
        <v>190</v>
      </c>
      <c r="I29" s="9" t="s">
        <v>191</v>
      </c>
      <c r="J29" s="11">
        <v>43858</v>
      </c>
      <c r="K29" s="11">
        <v>44196</v>
      </c>
      <c r="L29" s="6" t="s">
        <v>176</v>
      </c>
      <c r="M29" s="12" t="s">
        <v>28</v>
      </c>
      <c r="N29" s="27" t="s">
        <v>192</v>
      </c>
      <c r="O29" s="49">
        <v>0</v>
      </c>
      <c r="P29" s="15"/>
      <c r="Q29" s="15"/>
      <c r="R29" s="15"/>
      <c r="S29" s="15"/>
      <c r="T29" s="15"/>
      <c r="U29" s="15"/>
      <c r="V29" s="15"/>
      <c r="W29" s="15"/>
      <c r="X29" s="15"/>
      <c r="Y29" s="15"/>
      <c r="Z29" s="15"/>
    </row>
    <row r="30" spans="1:26" ht="102.75" x14ac:dyDescent="0.3">
      <c r="A30" s="21" t="s">
        <v>171</v>
      </c>
      <c r="B30" s="7" t="s">
        <v>193</v>
      </c>
      <c r="C30" s="17" t="s">
        <v>32</v>
      </c>
      <c r="D30" s="9" t="s">
        <v>194</v>
      </c>
      <c r="E30" s="8" t="s">
        <v>43</v>
      </c>
      <c r="F30" s="6" t="s">
        <v>23</v>
      </c>
      <c r="G30" s="6" t="s">
        <v>44</v>
      </c>
      <c r="H30" s="9" t="s">
        <v>195</v>
      </c>
      <c r="I30" s="9" t="s">
        <v>196</v>
      </c>
      <c r="J30" s="11">
        <v>43858</v>
      </c>
      <c r="K30" s="11">
        <v>44196</v>
      </c>
      <c r="L30" s="6" t="s">
        <v>176</v>
      </c>
      <c r="M30" s="12" t="s">
        <v>28</v>
      </c>
      <c r="N30" s="27" t="s">
        <v>197</v>
      </c>
      <c r="O30" s="49">
        <v>0.87</v>
      </c>
      <c r="P30" s="15"/>
      <c r="Q30" s="15"/>
      <c r="R30" s="15"/>
      <c r="S30" s="15"/>
      <c r="T30" s="15"/>
      <c r="U30" s="15"/>
      <c r="V30" s="15"/>
      <c r="W30" s="15"/>
      <c r="X30" s="15"/>
      <c r="Y30" s="15"/>
      <c r="Z30" s="15"/>
    </row>
    <row r="31" spans="1:26" ht="114" x14ac:dyDescent="0.3">
      <c r="A31" s="21" t="s">
        <v>171</v>
      </c>
      <c r="B31" s="7" t="s">
        <v>198</v>
      </c>
      <c r="C31" s="17" t="s">
        <v>32</v>
      </c>
      <c r="D31" s="9" t="s">
        <v>199</v>
      </c>
      <c r="E31" s="8" t="s">
        <v>43</v>
      </c>
      <c r="F31" s="6" t="s">
        <v>23</v>
      </c>
      <c r="G31" s="6" t="s">
        <v>117</v>
      </c>
      <c r="H31" s="9" t="s">
        <v>200</v>
      </c>
      <c r="I31" s="9" t="s">
        <v>201</v>
      </c>
      <c r="J31" s="11">
        <v>43858</v>
      </c>
      <c r="K31" s="11">
        <v>44196</v>
      </c>
      <c r="L31" s="6" t="s">
        <v>176</v>
      </c>
      <c r="M31" s="12" t="s">
        <v>28</v>
      </c>
      <c r="N31" s="27" t="s">
        <v>202</v>
      </c>
      <c r="O31" s="37"/>
      <c r="P31" s="15"/>
      <c r="Q31" s="15"/>
      <c r="R31" s="15"/>
      <c r="S31" s="15"/>
      <c r="T31" s="15"/>
      <c r="U31" s="15"/>
      <c r="V31" s="15"/>
      <c r="W31" s="15"/>
      <c r="X31" s="15"/>
      <c r="Y31" s="15"/>
      <c r="Z31" s="15"/>
    </row>
    <row r="32" spans="1:26" ht="108" x14ac:dyDescent="0.3">
      <c r="A32" s="21" t="s">
        <v>171</v>
      </c>
      <c r="B32" s="7" t="s">
        <v>203</v>
      </c>
      <c r="C32" s="17" t="s">
        <v>32</v>
      </c>
      <c r="D32" s="9" t="s">
        <v>204</v>
      </c>
      <c r="E32" s="8" t="s">
        <v>43</v>
      </c>
      <c r="F32" s="6" t="s">
        <v>23</v>
      </c>
      <c r="G32" s="6" t="s">
        <v>117</v>
      </c>
      <c r="H32" s="9" t="s">
        <v>204</v>
      </c>
      <c r="I32" s="9" t="s">
        <v>201</v>
      </c>
      <c r="J32" s="11">
        <v>43858</v>
      </c>
      <c r="K32" s="11">
        <v>44196</v>
      </c>
      <c r="L32" s="6" t="s">
        <v>176</v>
      </c>
      <c r="M32" s="12" t="s">
        <v>28</v>
      </c>
      <c r="N32" s="27" t="s">
        <v>205</v>
      </c>
      <c r="O32" s="37"/>
      <c r="P32" s="15"/>
      <c r="Q32" s="15"/>
      <c r="R32" s="15"/>
      <c r="S32" s="15"/>
      <c r="T32" s="15"/>
      <c r="U32" s="15"/>
      <c r="V32" s="15"/>
      <c r="W32" s="15"/>
      <c r="X32" s="15"/>
      <c r="Y32" s="15"/>
      <c r="Z32" s="15"/>
    </row>
    <row r="33" spans="1:26" ht="243" x14ac:dyDescent="0.3">
      <c r="A33" s="21" t="s">
        <v>157</v>
      </c>
      <c r="B33" s="50" t="s">
        <v>206</v>
      </c>
      <c r="C33" s="8" t="s">
        <v>20</v>
      </c>
      <c r="D33" s="9" t="s">
        <v>207</v>
      </c>
      <c r="E33" s="8" t="s">
        <v>43</v>
      </c>
      <c r="F33" s="6" t="s">
        <v>23</v>
      </c>
      <c r="G33" s="6" t="s">
        <v>24</v>
      </c>
      <c r="H33" s="9" t="s">
        <v>208</v>
      </c>
      <c r="I33" s="9" t="s">
        <v>209</v>
      </c>
      <c r="J33" s="11">
        <v>43858</v>
      </c>
      <c r="K33" s="11">
        <v>44196</v>
      </c>
      <c r="L33" s="6" t="s">
        <v>162</v>
      </c>
      <c r="M33" s="12" t="s">
        <v>28</v>
      </c>
      <c r="N33" s="27" t="s">
        <v>210</v>
      </c>
      <c r="O33" s="51" t="s">
        <v>211</v>
      </c>
      <c r="P33" s="15"/>
      <c r="Q33" s="15"/>
      <c r="R33" s="15"/>
      <c r="S33" s="15"/>
      <c r="T33" s="15"/>
      <c r="U33" s="15"/>
      <c r="V33" s="15"/>
      <c r="W33" s="15"/>
      <c r="X33" s="15"/>
      <c r="Y33" s="15"/>
      <c r="Z33" s="15"/>
    </row>
    <row r="34" spans="1:26" ht="94.5" x14ac:dyDescent="0.3">
      <c r="A34" s="21" t="s">
        <v>212</v>
      </c>
      <c r="B34" s="7" t="s">
        <v>213</v>
      </c>
      <c r="C34" s="17" t="s">
        <v>32</v>
      </c>
      <c r="D34" s="9" t="s">
        <v>214</v>
      </c>
      <c r="E34" s="8" t="s">
        <v>43</v>
      </c>
      <c r="F34" s="6" t="s">
        <v>35</v>
      </c>
      <c r="G34" s="6" t="s">
        <v>117</v>
      </c>
      <c r="H34" s="9" t="s">
        <v>215</v>
      </c>
      <c r="I34" s="9" t="s">
        <v>216</v>
      </c>
      <c r="J34" s="11">
        <v>43858</v>
      </c>
      <c r="K34" s="11">
        <v>44196</v>
      </c>
      <c r="L34" s="6" t="s">
        <v>217</v>
      </c>
      <c r="M34" s="12" t="s">
        <v>28</v>
      </c>
      <c r="N34" s="51" t="s">
        <v>218</v>
      </c>
      <c r="O34" s="52" t="s">
        <v>219</v>
      </c>
      <c r="P34" s="15"/>
      <c r="Q34" s="15"/>
      <c r="R34" s="15"/>
      <c r="S34" s="15"/>
      <c r="T34" s="15"/>
      <c r="U34" s="15"/>
      <c r="V34" s="15"/>
      <c r="W34" s="15"/>
      <c r="X34" s="15"/>
      <c r="Y34" s="15"/>
      <c r="Z34" s="15"/>
    </row>
    <row r="35" spans="1:26" ht="162" x14ac:dyDescent="0.3">
      <c r="A35" s="21" t="s">
        <v>212</v>
      </c>
      <c r="B35" s="7" t="s">
        <v>220</v>
      </c>
      <c r="C35" s="17" t="s">
        <v>32</v>
      </c>
      <c r="D35" s="9" t="s">
        <v>221</v>
      </c>
      <c r="E35" s="8" t="s">
        <v>43</v>
      </c>
      <c r="F35" s="6" t="s">
        <v>35</v>
      </c>
      <c r="G35" s="6" t="s">
        <v>117</v>
      </c>
      <c r="H35" s="9" t="s">
        <v>222</v>
      </c>
      <c r="I35" s="9" t="s">
        <v>223</v>
      </c>
      <c r="J35" s="11">
        <v>43858</v>
      </c>
      <c r="K35" s="11">
        <v>44196</v>
      </c>
      <c r="L35" s="6" t="s">
        <v>217</v>
      </c>
      <c r="M35" s="12" t="s">
        <v>28</v>
      </c>
      <c r="N35" s="13" t="s">
        <v>224</v>
      </c>
      <c r="O35" s="52" t="s">
        <v>225</v>
      </c>
      <c r="P35" s="15"/>
      <c r="Q35" s="15"/>
      <c r="R35" s="15"/>
      <c r="S35" s="15"/>
      <c r="T35" s="15"/>
      <c r="U35" s="15"/>
      <c r="V35" s="15"/>
      <c r="W35" s="15"/>
      <c r="X35" s="15"/>
      <c r="Y35" s="15"/>
      <c r="Z35" s="15"/>
    </row>
    <row r="36" spans="1:26" ht="108" x14ac:dyDescent="0.3">
      <c r="A36" s="21" t="s">
        <v>226</v>
      </c>
      <c r="B36" s="7" t="s">
        <v>227</v>
      </c>
      <c r="C36" s="17" t="s">
        <v>32</v>
      </c>
      <c r="D36" s="9" t="s">
        <v>228</v>
      </c>
      <c r="E36" s="8" t="s">
        <v>43</v>
      </c>
      <c r="F36" s="6" t="s">
        <v>35</v>
      </c>
      <c r="G36" s="6" t="s">
        <v>117</v>
      </c>
      <c r="H36" s="9" t="s">
        <v>229</v>
      </c>
      <c r="I36" s="9" t="s">
        <v>230</v>
      </c>
      <c r="J36" s="11">
        <v>43858</v>
      </c>
      <c r="K36" s="11">
        <v>44196</v>
      </c>
      <c r="L36" s="6" t="s">
        <v>27</v>
      </c>
      <c r="M36" s="12" t="s">
        <v>28</v>
      </c>
      <c r="N36" s="20" t="s">
        <v>231</v>
      </c>
      <c r="O36" s="19" t="s">
        <v>232</v>
      </c>
      <c r="P36" s="15"/>
      <c r="Q36" s="15"/>
      <c r="R36" s="15"/>
      <c r="S36" s="15"/>
      <c r="T36" s="15"/>
      <c r="U36" s="15"/>
      <c r="V36" s="15"/>
      <c r="W36" s="15"/>
      <c r="X36" s="15"/>
      <c r="Y36" s="15"/>
      <c r="Z36" s="15"/>
    </row>
    <row r="37" spans="1:26" ht="135" x14ac:dyDescent="0.3">
      <c r="A37" s="21" t="s">
        <v>133</v>
      </c>
      <c r="B37" s="7" t="s">
        <v>233</v>
      </c>
      <c r="C37" s="17" t="s">
        <v>32</v>
      </c>
      <c r="D37" s="9" t="s">
        <v>234</v>
      </c>
      <c r="E37" s="8" t="s">
        <v>43</v>
      </c>
      <c r="F37" s="6" t="s">
        <v>235</v>
      </c>
      <c r="G37" s="6" t="s">
        <v>117</v>
      </c>
      <c r="H37" s="41" t="s">
        <v>236</v>
      </c>
      <c r="I37" s="9" t="s">
        <v>237</v>
      </c>
      <c r="J37" s="11">
        <v>43858</v>
      </c>
      <c r="K37" s="11">
        <v>44196</v>
      </c>
      <c r="L37" s="6" t="s">
        <v>238</v>
      </c>
      <c r="M37" s="12" t="s">
        <v>28</v>
      </c>
      <c r="N37" s="53" t="s">
        <v>239</v>
      </c>
      <c r="O37" s="49">
        <v>0.67</v>
      </c>
      <c r="P37" s="15"/>
      <c r="Q37" s="15"/>
      <c r="R37" s="15"/>
      <c r="S37" s="15"/>
      <c r="T37" s="15"/>
      <c r="U37" s="15"/>
      <c r="V37" s="15"/>
      <c r="W37" s="15"/>
      <c r="X37" s="15"/>
      <c r="Y37" s="15"/>
      <c r="Z37" s="15"/>
    </row>
    <row r="38" spans="1:26" ht="108" x14ac:dyDescent="0.3">
      <c r="A38" s="21" t="s">
        <v>133</v>
      </c>
      <c r="B38" s="7" t="s">
        <v>240</v>
      </c>
      <c r="C38" s="17" t="s">
        <v>32</v>
      </c>
      <c r="D38" s="9" t="s">
        <v>241</v>
      </c>
      <c r="E38" s="8" t="s">
        <v>43</v>
      </c>
      <c r="F38" s="6" t="s">
        <v>235</v>
      </c>
      <c r="G38" s="6" t="s">
        <v>117</v>
      </c>
      <c r="H38" s="9" t="s">
        <v>242</v>
      </c>
      <c r="I38" s="9" t="s">
        <v>243</v>
      </c>
      <c r="J38" s="11">
        <v>43858</v>
      </c>
      <c r="K38" s="11">
        <v>44196</v>
      </c>
      <c r="L38" s="6" t="s">
        <v>238</v>
      </c>
      <c r="M38" s="12" t="s">
        <v>28</v>
      </c>
      <c r="N38" s="20" t="s">
        <v>244</v>
      </c>
      <c r="O38" s="49">
        <v>0.67</v>
      </c>
      <c r="P38" s="15"/>
      <c r="Q38" s="15"/>
      <c r="R38" s="15"/>
      <c r="S38" s="15"/>
      <c r="T38" s="15"/>
      <c r="U38" s="15"/>
      <c r="V38" s="15"/>
      <c r="W38" s="15"/>
      <c r="X38" s="15"/>
      <c r="Y38" s="15"/>
      <c r="Z38" s="15"/>
    </row>
    <row r="39" spans="1:26" ht="162" x14ac:dyDescent="0.3">
      <c r="A39" s="21" t="s">
        <v>212</v>
      </c>
      <c r="B39" s="7" t="s">
        <v>245</v>
      </c>
      <c r="C39" s="17" t="s">
        <v>32</v>
      </c>
      <c r="D39" s="9" t="s">
        <v>246</v>
      </c>
      <c r="E39" s="8" t="s">
        <v>22</v>
      </c>
      <c r="F39" s="6" t="s">
        <v>235</v>
      </c>
      <c r="G39" s="6" t="s">
        <v>117</v>
      </c>
      <c r="H39" s="9" t="s">
        <v>247</v>
      </c>
      <c r="I39" s="9" t="s">
        <v>248</v>
      </c>
      <c r="J39" s="11">
        <v>43858</v>
      </c>
      <c r="K39" s="11">
        <v>44196</v>
      </c>
      <c r="L39" s="6" t="s">
        <v>249</v>
      </c>
      <c r="M39" s="12" t="s">
        <v>28</v>
      </c>
      <c r="N39" s="51" t="s">
        <v>250</v>
      </c>
      <c r="O39" s="52" t="s">
        <v>251</v>
      </c>
      <c r="P39" s="15"/>
      <c r="Q39" s="15"/>
      <c r="R39" s="15"/>
      <c r="S39" s="15"/>
      <c r="T39" s="15"/>
      <c r="U39" s="15"/>
      <c r="V39" s="15"/>
      <c r="W39" s="15"/>
      <c r="X39" s="15"/>
      <c r="Y39" s="15"/>
      <c r="Z39" s="15"/>
    </row>
    <row r="40" spans="1:26" ht="148.5" x14ac:dyDescent="0.3">
      <c r="A40" s="21" t="s">
        <v>212</v>
      </c>
      <c r="B40" s="7" t="s">
        <v>252</v>
      </c>
      <c r="C40" s="17" t="s">
        <v>32</v>
      </c>
      <c r="D40" s="9" t="s">
        <v>253</v>
      </c>
      <c r="E40" s="8" t="s">
        <v>22</v>
      </c>
      <c r="F40" s="6" t="s">
        <v>35</v>
      </c>
      <c r="G40" s="6" t="s">
        <v>117</v>
      </c>
      <c r="H40" s="9" t="s">
        <v>254</v>
      </c>
      <c r="I40" s="9" t="s">
        <v>255</v>
      </c>
      <c r="J40" s="11">
        <v>43858</v>
      </c>
      <c r="K40" s="11">
        <v>44196</v>
      </c>
      <c r="L40" s="6" t="s">
        <v>256</v>
      </c>
      <c r="M40" s="12" t="s">
        <v>28</v>
      </c>
      <c r="N40" s="51" t="s">
        <v>257</v>
      </c>
      <c r="O40" s="54" t="s">
        <v>258</v>
      </c>
      <c r="P40" s="15"/>
      <c r="Q40" s="15"/>
      <c r="R40" s="15"/>
      <c r="S40" s="15"/>
      <c r="T40" s="15"/>
      <c r="U40" s="15"/>
      <c r="V40" s="15"/>
      <c r="W40" s="15"/>
      <c r="X40" s="15"/>
      <c r="Y40" s="15"/>
      <c r="Z40" s="15"/>
    </row>
    <row r="41" spans="1:26" ht="67.5" x14ac:dyDescent="0.3">
      <c r="A41" s="21" t="s">
        <v>212</v>
      </c>
      <c r="B41" s="7" t="s">
        <v>259</v>
      </c>
      <c r="C41" s="17" t="s">
        <v>32</v>
      </c>
      <c r="D41" s="9" t="s">
        <v>260</v>
      </c>
      <c r="E41" s="8" t="s">
        <v>43</v>
      </c>
      <c r="F41" s="6" t="s">
        <v>35</v>
      </c>
      <c r="G41" s="6" t="s">
        <v>117</v>
      </c>
      <c r="H41" s="9" t="s">
        <v>261</v>
      </c>
      <c r="I41" s="9" t="s">
        <v>262</v>
      </c>
      <c r="J41" s="11">
        <v>43858</v>
      </c>
      <c r="K41" s="11">
        <v>44196</v>
      </c>
      <c r="L41" s="6" t="s">
        <v>263</v>
      </c>
      <c r="M41" s="12" t="s">
        <v>28</v>
      </c>
      <c r="N41" s="51" t="s">
        <v>264</v>
      </c>
      <c r="O41" s="52" t="s">
        <v>265</v>
      </c>
      <c r="P41" s="15"/>
      <c r="Q41" s="15"/>
      <c r="R41" s="15"/>
      <c r="S41" s="15"/>
      <c r="T41" s="15"/>
      <c r="U41" s="15"/>
      <c r="V41" s="15"/>
      <c r="W41" s="15"/>
      <c r="X41" s="15"/>
      <c r="Y41" s="15"/>
      <c r="Z41" s="15"/>
    </row>
    <row r="42" spans="1:26" ht="89.25" x14ac:dyDescent="0.3">
      <c r="A42" s="21" t="s">
        <v>212</v>
      </c>
      <c r="B42" s="7" t="s">
        <v>266</v>
      </c>
      <c r="C42" s="17" t="s">
        <v>32</v>
      </c>
      <c r="D42" s="9" t="s">
        <v>267</v>
      </c>
      <c r="E42" s="23" t="s">
        <v>43</v>
      </c>
      <c r="F42" s="6" t="s">
        <v>35</v>
      </c>
      <c r="G42" s="6" t="s">
        <v>117</v>
      </c>
      <c r="H42" s="9" t="s">
        <v>268</v>
      </c>
      <c r="I42" s="9" t="s">
        <v>269</v>
      </c>
      <c r="J42" s="11">
        <v>43858</v>
      </c>
      <c r="K42" s="11">
        <v>44196</v>
      </c>
      <c r="L42" s="6" t="s">
        <v>263</v>
      </c>
      <c r="M42" s="12" t="s">
        <v>28</v>
      </c>
      <c r="N42" s="55" t="s">
        <v>270</v>
      </c>
      <c r="O42" s="56" t="s">
        <v>271</v>
      </c>
      <c r="P42" s="15"/>
      <c r="Q42" s="15"/>
      <c r="R42" s="15"/>
      <c r="S42" s="15"/>
      <c r="T42" s="15"/>
      <c r="U42" s="15"/>
      <c r="V42" s="15"/>
      <c r="W42" s="15"/>
      <c r="X42" s="15"/>
      <c r="Y42" s="15"/>
      <c r="Z42" s="15"/>
    </row>
    <row r="43" spans="1:26" ht="135" x14ac:dyDescent="0.3">
      <c r="A43" s="21" t="s">
        <v>212</v>
      </c>
      <c r="B43" s="7" t="s">
        <v>272</v>
      </c>
      <c r="C43" s="17" t="s">
        <v>32</v>
      </c>
      <c r="D43" s="9" t="s">
        <v>273</v>
      </c>
      <c r="E43" s="8" t="s">
        <v>34</v>
      </c>
      <c r="F43" s="6" t="s">
        <v>23</v>
      </c>
      <c r="G43" s="6" t="s">
        <v>117</v>
      </c>
      <c r="H43" s="9" t="s">
        <v>274</v>
      </c>
      <c r="I43" s="9" t="s">
        <v>275</v>
      </c>
      <c r="J43" s="11">
        <v>43858</v>
      </c>
      <c r="K43" s="11">
        <v>44196</v>
      </c>
      <c r="L43" s="6" t="s">
        <v>276</v>
      </c>
      <c r="M43" s="12" t="s">
        <v>28</v>
      </c>
      <c r="N43" s="13" t="s">
        <v>277</v>
      </c>
      <c r="O43" s="52" t="s">
        <v>278</v>
      </c>
      <c r="P43" s="15"/>
      <c r="Q43" s="15"/>
      <c r="R43" s="15"/>
      <c r="S43" s="15"/>
      <c r="T43" s="15"/>
      <c r="U43" s="15"/>
      <c r="V43" s="15"/>
      <c r="W43" s="15"/>
      <c r="X43" s="15"/>
      <c r="Y43" s="15"/>
      <c r="Z43" s="15"/>
    </row>
    <row r="44" spans="1:26" ht="135" x14ac:dyDescent="0.3">
      <c r="A44" s="21" t="s">
        <v>279</v>
      </c>
      <c r="B44" s="7" t="s">
        <v>280</v>
      </c>
      <c r="C44" s="17" t="s">
        <v>32</v>
      </c>
      <c r="D44" s="9" t="s">
        <v>281</v>
      </c>
      <c r="E44" s="23" t="s">
        <v>22</v>
      </c>
      <c r="F44" s="6" t="s">
        <v>35</v>
      </c>
      <c r="G44" s="6" t="s">
        <v>117</v>
      </c>
      <c r="H44" s="9" t="s">
        <v>282</v>
      </c>
      <c r="I44" s="9" t="s">
        <v>283</v>
      </c>
      <c r="J44" s="11">
        <v>43858</v>
      </c>
      <c r="K44" s="11">
        <v>44196</v>
      </c>
      <c r="L44" s="6" t="s">
        <v>284</v>
      </c>
      <c r="M44" s="12" t="s">
        <v>28</v>
      </c>
      <c r="N44" s="27" t="s">
        <v>285</v>
      </c>
      <c r="O44" s="54" t="s">
        <v>286</v>
      </c>
      <c r="P44" s="15"/>
      <c r="Q44" s="15"/>
      <c r="R44" s="15"/>
      <c r="S44" s="15"/>
      <c r="T44" s="15"/>
      <c r="U44" s="15"/>
      <c r="V44" s="15"/>
      <c r="W44" s="15"/>
      <c r="X44" s="15"/>
      <c r="Y44" s="15"/>
      <c r="Z44" s="15"/>
    </row>
    <row r="45" spans="1:26" ht="108" x14ac:dyDescent="0.3">
      <c r="A45" s="21" t="s">
        <v>279</v>
      </c>
      <c r="B45" s="7" t="s">
        <v>287</v>
      </c>
      <c r="C45" s="17" t="s">
        <v>32</v>
      </c>
      <c r="D45" s="9" t="s">
        <v>288</v>
      </c>
      <c r="E45" s="23" t="s">
        <v>43</v>
      </c>
      <c r="F45" s="6" t="s">
        <v>35</v>
      </c>
      <c r="G45" s="6" t="s">
        <v>117</v>
      </c>
      <c r="H45" s="9" t="s">
        <v>289</v>
      </c>
      <c r="I45" s="9" t="s">
        <v>290</v>
      </c>
      <c r="J45" s="11">
        <v>43858</v>
      </c>
      <c r="K45" s="11">
        <v>44196</v>
      </c>
      <c r="L45" s="6" t="s">
        <v>291</v>
      </c>
      <c r="M45" s="12" t="s">
        <v>28</v>
      </c>
      <c r="N45" s="27" t="s">
        <v>292</v>
      </c>
      <c r="O45" s="57">
        <v>0.8</v>
      </c>
      <c r="P45" s="15"/>
      <c r="Q45" s="15"/>
      <c r="R45" s="15"/>
      <c r="S45" s="15"/>
      <c r="T45" s="15"/>
      <c r="U45" s="15"/>
      <c r="V45" s="15"/>
      <c r="W45" s="15"/>
      <c r="X45" s="15"/>
      <c r="Y45" s="15"/>
      <c r="Z45" s="15"/>
    </row>
    <row r="46" spans="1:26" ht="121.5" x14ac:dyDescent="0.3">
      <c r="A46" s="21" t="s">
        <v>279</v>
      </c>
      <c r="B46" s="7" t="s">
        <v>293</v>
      </c>
      <c r="C46" s="17" t="s">
        <v>32</v>
      </c>
      <c r="D46" s="9" t="s">
        <v>294</v>
      </c>
      <c r="E46" s="23" t="s">
        <v>43</v>
      </c>
      <c r="F46" s="6" t="s">
        <v>35</v>
      </c>
      <c r="G46" s="6" t="s">
        <v>117</v>
      </c>
      <c r="H46" s="9" t="s">
        <v>295</v>
      </c>
      <c r="I46" s="9" t="s">
        <v>296</v>
      </c>
      <c r="J46" s="11">
        <v>43858</v>
      </c>
      <c r="K46" s="11">
        <v>44196</v>
      </c>
      <c r="L46" s="6" t="s">
        <v>297</v>
      </c>
      <c r="M46" s="12" t="s">
        <v>28</v>
      </c>
      <c r="N46" s="27" t="s">
        <v>298</v>
      </c>
      <c r="O46" s="58">
        <v>1</v>
      </c>
      <c r="P46" s="15"/>
      <c r="Q46" s="15"/>
      <c r="R46" s="15"/>
      <c r="S46" s="15"/>
      <c r="T46" s="15"/>
      <c r="U46" s="15"/>
      <c r="V46" s="15"/>
      <c r="W46" s="15"/>
      <c r="X46" s="15"/>
      <c r="Y46" s="15"/>
      <c r="Z46" s="15"/>
    </row>
    <row r="47" spans="1:26" ht="67.5" x14ac:dyDescent="0.3">
      <c r="A47" s="21" t="s">
        <v>279</v>
      </c>
      <c r="B47" s="7" t="s">
        <v>299</v>
      </c>
      <c r="C47" s="17" t="s">
        <v>32</v>
      </c>
      <c r="D47" s="9" t="s">
        <v>300</v>
      </c>
      <c r="E47" s="23" t="s">
        <v>43</v>
      </c>
      <c r="F47" s="6" t="s">
        <v>35</v>
      </c>
      <c r="G47" s="6" t="s">
        <v>117</v>
      </c>
      <c r="H47" s="9" t="s">
        <v>301</v>
      </c>
      <c r="I47" s="9" t="s">
        <v>302</v>
      </c>
      <c r="J47" s="11">
        <v>43858</v>
      </c>
      <c r="K47" s="11">
        <v>44196</v>
      </c>
      <c r="L47" s="6" t="s">
        <v>303</v>
      </c>
      <c r="M47" s="12" t="s">
        <v>28</v>
      </c>
      <c r="N47" s="27" t="s">
        <v>304</v>
      </c>
      <c r="O47" s="58">
        <v>1</v>
      </c>
      <c r="P47" s="15"/>
      <c r="Q47" s="15"/>
      <c r="R47" s="15"/>
      <c r="S47" s="15"/>
      <c r="T47" s="15"/>
      <c r="U47" s="15"/>
      <c r="V47" s="15"/>
      <c r="W47" s="15"/>
      <c r="X47" s="15"/>
      <c r="Y47" s="15"/>
      <c r="Z47" s="15"/>
    </row>
    <row r="48" spans="1:26" ht="135" x14ac:dyDescent="0.3">
      <c r="A48" s="21" t="s">
        <v>279</v>
      </c>
      <c r="B48" s="7" t="s">
        <v>305</v>
      </c>
      <c r="C48" s="17" t="s">
        <v>32</v>
      </c>
      <c r="D48" s="9" t="s">
        <v>306</v>
      </c>
      <c r="E48" s="23" t="s">
        <v>34</v>
      </c>
      <c r="F48" s="6" t="s">
        <v>35</v>
      </c>
      <c r="G48" s="6" t="s">
        <v>307</v>
      </c>
      <c r="H48" s="9" t="s">
        <v>308</v>
      </c>
      <c r="I48" s="9" t="s">
        <v>309</v>
      </c>
      <c r="J48" s="11">
        <v>43858</v>
      </c>
      <c r="K48" s="11">
        <v>44196</v>
      </c>
      <c r="L48" s="6" t="s">
        <v>310</v>
      </c>
      <c r="M48" s="12" t="s">
        <v>28</v>
      </c>
      <c r="N48" s="27" t="s">
        <v>311</v>
      </c>
      <c r="O48" s="54" t="s">
        <v>312</v>
      </c>
      <c r="P48" s="15"/>
      <c r="Q48" s="15"/>
      <c r="R48" s="15"/>
      <c r="S48" s="15"/>
      <c r="T48" s="15"/>
      <c r="U48" s="15"/>
      <c r="V48" s="15"/>
      <c r="W48" s="15"/>
      <c r="X48" s="15"/>
      <c r="Y48" s="15"/>
      <c r="Z48" s="15"/>
    </row>
    <row r="49" spans="1:26" ht="175.5" x14ac:dyDescent="0.3">
      <c r="A49" s="21" t="s">
        <v>313</v>
      </c>
      <c r="B49" s="7" t="s">
        <v>314</v>
      </c>
      <c r="C49" s="17" t="s">
        <v>32</v>
      </c>
      <c r="D49" s="9" t="s">
        <v>315</v>
      </c>
      <c r="E49" s="8" t="s">
        <v>34</v>
      </c>
      <c r="F49" s="6" t="s">
        <v>35</v>
      </c>
      <c r="G49" s="6" t="s">
        <v>117</v>
      </c>
      <c r="H49" s="9" t="s">
        <v>316</v>
      </c>
      <c r="I49" s="9" t="s">
        <v>317</v>
      </c>
      <c r="J49" s="11">
        <v>43858</v>
      </c>
      <c r="K49" s="11">
        <v>44196</v>
      </c>
      <c r="L49" s="6" t="s">
        <v>318</v>
      </c>
      <c r="M49" s="12" t="s">
        <v>28</v>
      </c>
      <c r="N49" s="27" t="s">
        <v>319</v>
      </c>
      <c r="O49" s="59">
        <v>0.42849999999999999</v>
      </c>
      <c r="P49" s="15"/>
      <c r="Q49" s="15"/>
      <c r="R49" s="15"/>
      <c r="S49" s="15"/>
      <c r="T49" s="15"/>
      <c r="U49" s="15"/>
      <c r="V49" s="15"/>
      <c r="W49" s="15"/>
      <c r="X49" s="15"/>
      <c r="Y49" s="15"/>
      <c r="Z49" s="15"/>
    </row>
    <row r="50" spans="1:26" ht="342" x14ac:dyDescent="0.3">
      <c r="A50" s="6" t="s">
        <v>30</v>
      </c>
      <c r="B50" s="7" t="s">
        <v>320</v>
      </c>
      <c r="C50" s="17" t="s">
        <v>32</v>
      </c>
      <c r="D50" s="9" t="s">
        <v>321</v>
      </c>
      <c r="E50" s="8" t="s">
        <v>43</v>
      </c>
      <c r="F50" s="6" t="s">
        <v>23</v>
      </c>
      <c r="G50" s="6" t="s">
        <v>44</v>
      </c>
      <c r="H50" s="9" t="s">
        <v>322</v>
      </c>
      <c r="I50" s="9" t="s">
        <v>37</v>
      </c>
      <c r="J50" s="11">
        <v>43858</v>
      </c>
      <c r="K50" s="11">
        <v>44196</v>
      </c>
      <c r="L50" s="6" t="s">
        <v>38</v>
      </c>
      <c r="M50" s="12" t="s">
        <v>28</v>
      </c>
      <c r="N50" s="45" t="s">
        <v>323</v>
      </c>
      <c r="O50" s="19">
        <v>100</v>
      </c>
      <c r="P50" s="15"/>
      <c r="Q50" s="15"/>
      <c r="R50" s="15"/>
      <c r="S50" s="15"/>
      <c r="T50" s="15"/>
      <c r="U50" s="15"/>
      <c r="V50" s="15"/>
      <c r="W50" s="15"/>
      <c r="X50" s="15"/>
      <c r="Y50" s="15"/>
      <c r="Z50" s="15"/>
    </row>
    <row r="51" spans="1:26" ht="108" x14ac:dyDescent="0.3">
      <c r="A51" s="6" t="s">
        <v>30</v>
      </c>
      <c r="B51" s="7" t="s">
        <v>324</v>
      </c>
      <c r="C51" s="17" t="s">
        <v>32</v>
      </c>
      <c r="D51" s="9" t="s">
        <v>325</v>
      </c>
      <c r="E51" s="8" t="s">
        <v>43</v>
      </c>
      <c r="F51" s="6" t="s">
        <v>23</v>
      </c>
      <c r="G51" s="6" t="s">
        <v>44</v>
      </c>
      <c r="H51" s="9"/>
      <c r="I51" s="9" t="s">
        <v>326</v>
      </c>
      <c r="J51" s="11">
        <v>43858</v>
      </c>
      <c r="K51" s="11">
        <v>44196</v>
      </c>
      <c r="L51" s="6" t="s">
        <v>38</v>
      </c>
      <c r="M51" s="12" t="s">
        <v>28</v>
      </c>
      <c r="N51" s="60" t="s">
        <v>327</v>
      </c>
      <c r="O51" s="61">
        <v>100</v>
      </c>
      <c r="P51" s="15"/>
      <c r="Q51" s="15"/>
      <c r="R51" s="15"/>
      <c r="S51" s="15"/>
      <c r="T51" s="15"/>
      <c r="U51" s="15"/>
      <c r="V51" s="15"/>
      <c r="W51" s="15"/>
      <c r="X51" s="15"/>
      <c r="Y51" s="15"/>
      <c r="Z51" s="15"/>
    </row>
    <row r="52" spans="1:26" ht="108" x14ac:dyDescent="0.3">
      <c r="A52" s="6" t="s">
        <v>313</v>
      </c>
      <c r="B52" s="7" t="s">
        <v>328</v>
      </c>
      <c r="C52" s="8" t="s">
        <v>20</v>
      </c>
      <c r="D52" s="9" t="s">
        <v>329</v>
      </c>
      <c r="E52" s="8" t="s">
        <v>43</v>
      </c>
      <c r="F52" s="6" t="s">
        <v>23</v>
      </c>
      <c r="G52" s="6" t="s">
        <v>59</v>
      </c>
      <c r="H52" s="9" t="s">
        <v>330</v>
      </c>
      <c r="I52" s="9" t="s">
        <v>331</v>
      </c>
      <c r="J52" s="11">
        <v>43858</v>
      </c>
      <c r="K52" s="11">
        <v>44196</v>
      </c>
      <c r="L52" s="6" t="s">
        <v>332</v>
      </c>
      <c r="M52" s="12" t="s">
        <v>28</v>
      </c>
      <c r="N52" s="20" t="s">
        <v>333</v>
      </c>
      <c r="O52" s="62">
        <v>73.150000000000006</v>
      </c>
      <c r="P52" s="15"/>
      <c r="Q52" s="15"/>
      <c r="R52" s="15"/>
      <c r="S52" s="15"/>
      <c r="T52" s="15"/>
      <c r="U52" s="15"/>
      <c r="V52" s="15"/>
      <c r="W52" s="15"/>
      <c r="X52" s="15"/>
      <c r="Y52" s="15"/>
      <c r="Z52" s="15"/>
    </row>
    <row r="53" spans="1:26" ht="202.5" x14ac:dyDescent="0.3">
      <c r="A53" s="6" t="s">
        <v>30</v>
      </c>
      <c r="B53" s="7" t="s">
        <v>334</v>
      </c>
      <c r="C53" s="17" t="s">
        <v>32</v>
      </c>
      <c r="D53" s="9" t="s">
        <v>335</v>
      </c>
      <c r="E53" s="8" t="s">
        <v>22</v>
      </c>
      <c r="F53" s="6" t="s">
        <v>35</v>
      </c>
      <c r="G53" s="6" t="s">
        <v>44</v>
      </c>
      <c r="H53" s="9" t="s">
        <v>336</v>
      </c>
      <c r="I53" s="63" t="s">
        <v>337</v>
      </c>
      <c r="J53" s="11">
        <v>43858</v>
      </c>
      <c r="K53" s="11">
        <v>44196</v>
      </c>
      <c r="L53" s="64" t="s">
        <v>150</v>
      </c>
      <c r="M53" s="12" t="s">
        <v>28</v>
      </c>
      <c r="N53" s="65" t="s">
        <v>338</v>
      </c>
      <c r="O53" s="66">
        <v>100</v>
      </c>
      <c r="P53" s="15"/>
      <c r="Q53" s="15"/>
      <c r="R53" s="15"/>
      <c r="S53" s="15"/>
      <c r="T53" s="15"/>
      <c r="U53" s="15"/>
      <c r="V53" s="15"/>
      <c r="W53" s="15"/>
      <c r="X53" s="15"/>
      <c r="Y53" s="15"/>
      <c r="Z53" s="15"/>
    </row>
    <row r="54" spans="1:26" ht="162" x14ac:dyDescent="0.3">
      <c r="A54" s="6" t="s">
        <v>30</v>
      </c>
      <c r="B54" s="7" t="s">
        <v>339</v>
      </c>
      <c r="C54" s="17" t="s">
        <v>32</v>
      </c>
      <c r="D54" s="9" t="s">
        <v>340</v>
      </c>
      <c r="E54" s="8" t="s">
        <v>43</v>
      </c>
      <c r="F54" s="6" t="s">
        <v>23</v>
      </c>
      <c r="G54" s="6" t="s">
        <v>117</v>
      </c>
      <c r="H54" s="9" t="s">
        <v>341</v>
      </c>
      <c r="I54" s="67" t="s">
        <v>342</v>
      </c>
      <c r="J54" s="11">
        <v>43476</v>
      </c>
      <c r="K54" s="11">
        <v>43830</v>
      </c>
      <c r="L54" s="64" t="s">
        <v>150</v>
      </c>
      <c r="M54" s="12" t="s">
        <v>28</v>
      </c>
      <c r="N54" s="65" t="s">
        <v>343</v>
      </c>
      <c r="O54" s="66">
        <v>100</v>
      </c>
      <c r="P54" s="15"/>
      <c r="Q54" s="15"/>
      <c r="R54" s="15"/>
      <c r="S54" s="15"/>
      <c r="T54" s="15"/>
      <c r="U54" s="15"/>
      <c r="V54" s="15"/>
      <c r="W54" s="15"/>
      <c r="X54" s="15"/>
      <c r="Y54" s="15"/>
      <c r="Z54" s="15"/>
    </row>
    <row r="55" spans="1:26" ht="102" x14ac:dyDescent="0.3">
      <c r="A55" s="6" t="s">
        <v>279</v>
      </c>
      <c r="B55" s="7" t="s">
        <v>344</v>
      </c>
      <c r="C55" s="8" t="s">
        <v>20</v>
      </c>
      <c r="D55" s="9" t="s">
        <v>345</v>
      </c>
      <c r="E55" s="8" t="s">
        <v>22</v>
      </c>
      <c r="F55" s="6" t="s">
        <v>35</v>
      </c>
      <c r="G55" s="6" t="s">
        <v>59</v>
      </c>
      <c r="H55" s="9" t="s">
        <v>346</v>
      </c>
      <c r="I55" s="9" t="s">
        <v>347</v>
      </c>
      <c r="J55" s="10">
        <v>43832</v>
      </c>
      <c r="K55" s="11">
        <v>44196</v>
      </c>
      <c r="L55" s="6" t="s">
        <v>348</v>
      </c>
      <c r="M55" s="12" t="s">
        <v>28</v>
      </c>
      <c r="N55" s="20" t="s">
        <v>349</v>
      </c>
      <c r="O55" s="19" t="s">
        <v>350</v>
      </c>
      <c r="P55" s="15"/>
      <c r="Q55" s="15"/>
      <c r="R55" s="15"/>
      <c r="S55" s="15"/>
      <c r="T55" s="15"/>
      <c r="U55" s="15"/>
      <c r="V55" s="15"/>
      <c r="W55" s="15"/>
      <c r="X55" s="15"/>
      <c r="Y55" s="15"/>
      <c r="Z55" s="15"/>
    </row>
    <row r="56" spans="1:26" ht="102" x14ac:dyDescent="0.3">
      <c r="A56" s="21" t="s">
        <v>157</v>
      </c>
      <c r="B56" s="7" t="s">
        <v>351</v>
      </c>
      <c r="C56" s="17" t="s">
        <v>32</v>
      </c>
      <c r="D56" s="9" t="s">
        <v>352</v>
      </c>
      <c r="E56" s="8" t="s">
        <v>43</v>
      </c>
      <c r="F56" s="6" t="s">
        <v>35</v>
      </c>
      <c r="G56" s="6" t="s">
        <v>117</v>
      </c>
      <c r="H56" s="68" t="s">
        <v>353</v>
      </c>
      <c r="I56" s="69" t="s">
        <v>354</v>
      </c>
      <c r="J56" s="70">
        <v>43858</v>
      </c>
      <c r="K56" s="70">
        <v>44196</v>
      </c>
      <c r="L56" s="71" t="s">
        <v>162</v>
      </c>
      <c r="M56" s="71" t="s">
        <v>28</v>
      </c>
      <c r="N56" s="72" t="s">
        <v>355</v>
      </c>
      <c r="O56" s="73" t="s">
        <v>356</v>
      </c>
      <c r="P56" s="15"/>
      <c r="Q56" s="15"/>
      <c r="R56" s="15"/>
      <c r="S56" s="15"/>
      <c r="T56" s="15"/>
      <c r="U56" s="15"/>
      <c r="V56" s="15"/>
      <c r="W56" s="15"/>
      <c r="X56" s="15"/>
      <c r="Y56" s="15"/>
      <c r="Z56" s="15"/>
    </row>
    <row r="57" spans="1:26" ht="148.5" x14ac:dyDescent="0.3">
      <c r="A57" s="21" t="s">
        <v>50</v>
      </c>
      <c r="B57" s="22" t="s">
        <v>357</v>
      </c>
      <c r="C57" s="17" t="s">
        <v>32</v>
      </c>
      <c r="D57" s="9" t="s">
        <v>358</v>
      </c>
      <c r="E57" s="23" t="s">
        <v>43</v>
      </c>
      <c r="F57" s="6" t="s">
        <v>35</v>
      </c>
      <c r="G57" s="6" t="s">
        <v>44</v>
      </c>
      <c r="H57" s="9" t="s">
        <v>359</v>
      </c>
      <c r="I57" s="9" t="s">
        <v>360</v>
      </c>
      <c r="J57" s="11">
        <v>43858</v>
      </c>
      <c r="K57" s="11">
        <v>44196</v>
      </c>
      <c r="L57" s="6" t="s">
        <v>67</v>
      </c>
      <c r="M57" s="12" t="s">
        <v>28</v>
      </c>
      <c r="N57" s="27" t="s">
        <v>361</v>
      </c>
      <c r="O57" s="34">
        <v>1</v>
      </c>
      <c r="P57" s="15"/>
      <c r="Q57" s="15"/>
      <c r="R57" s="15"/>
      <c r="S57" s="15"/>
      <c r="T57" s="15"/>
      <c r="U57" s="15"/>
      <c r="V57" s="15"/>
      <c r="W57" s="15"/>
      <c r="X57" s="15"/>
      <c r="Y57" s="15"/>
      <c r="Z57" s="15"/>
    </row>
    <row r="58" spans="1:26" ht="204" x14ac:dyDescent="0.3">
      <c r="A58" s="21" t="s">
        <v>50</v>
      </c>
      <c r="B58" s="22" t="s">
        <v>362</v>
      </c>
      <c r="C58" s="17" t="s">
        <v>32</v>
      </c>
      <c r="D58" s="9" t="s">
        <v>363</v>
      </c>
      <c r="E58" s="23" t="s">
        <v>43</v>
      </c>
      <c r="F58" s="6" t="s">
        <v>23</v>
      </c>
      <c r="G58" s="6" t="s">
        <v>307</v>
      </c>
      <c r="H58" s="9" t="s">
        <v>364</v>
      </c>
      <c r="I58" s="9" t="s">
        <v>365</v>
      </c>
      <c r="J58" s="11">
        <v>43858</v>
      </c>
      <c r="K58" s="11">
        <v>44196</v>
      </c>
      <c r="L58" s="6" t="s">
        <v>89</v>
      </c>
      <c r="M58" s="12" t="s">
        <v>366</v>
      </c>
      <c r="N58" s="27" t="s">
        <v>367</v>
      </c>
      <c r="O58" s="74">
        <v>1.49</v>
      </c>
      <c r="P58" s="15"/>
      <c r="Q58" s="15"/>
      <c r="R58" s="15"/>
      <c r="S58" s="15"/>
      <c r="T58" s="15"/>
      <c r="U58" s="15"/>
      <c r="V58" s="15"/>
      <c r="W58" s="15"/>
      <c r="X58" s="15"/>
      <c r="Y58" s="15"/>
      <c r="Z58" s="15"/>
    </row>
    <row r="59" spans="1:26" ht="94.5" x14ac:dyDescent="0.3">
      <c r="A59" s="21" t="s">
        <v>50</v>
      </c>
      <c r="B59" s="22" t="s">
        <v>368</v>
      </c>
      <c r="C59" s="17" t="s">
        <v>32</v>
      </c>
      <c r="D59" s="9" t="s">
        <v>369</v>
      </c>
      <c r="E59" s="23" t="s">
        <v>43</v>
      </c>
      <c r="F59" s="6" t="s">
        <v>23</v>
      </c>
      <c r="G59" s="6" t="s">
        <v>117</v>
      </c>
      <c r="H59" s="9" t="s">
        <v>370</v>
      </c>
      <c r="I59" s="9" t="s">
        <v>371</v>
      </c>
      <c r="J59" s="11">
        <v>43858</v>
      </c>
      <c r="K59" s="11">
        <v>44196</v>
      </c>
      <c r="L59" s="6" t="s">
        <v>94</v>
      </c>
      <c r="M59" s="12" t="s">
        <v>28</v>
      </c>
      <c r="N59" s="27" t="s">
        <v>372</v>
      </c>
      <c r="O59" s="74">
        <v>0</v>
      </c>
      <c r="P59" s="15"/>
      <c r="Q59" s="15"/>
      <c r="R59" s="15"/>
      <c r="S59" s="15"/>
      <c r="T59" s="15"/>
      <c r="U59" s="15"/>
      <c r="V59" s="15"/>
      <c r="W59" s="15"/>
      <c r="X59" s="15"/>
      <c r="Y59" s="15"/>
      <c r="Z59" s="15"/>
    </row>
    <row r="60" spans="1:26" ht="81" x14ac:dyDescent="0.3">
      <c r="A60" s="21" t="s">
        <v>50</v>
      </c>
      <c r="B60" s="22" t="s">
        <v>373</v>
      </c>
      <c r="C60" s="17" t="s">
        <v>32</v>
      </c>
      <c r="D60" s="9" t="s">
        <v>374</v>
      </c>
      <c r="E60" s="23" t="s">
        <v>43</v>
      </c>
      <c r="F60" s="6" t="s">
        <v>23</v>
      </c>
      <c r="G60" s="6" t="s">
        <v>117</v>
      </c>
      <c r="H60" s="9" t="s">
        <v>375</v>
      </c>
      <c r="I60" s="9" t="s">
        <v>376</v>
      </c>
      <c r="J60" s="11">
        <v>43858</v>
      </c>
      <c r="K60" s="11">
        <v>44196</v>
      </c>
      <c r="L60" s="6" t="s">
        <v>377</v>
      </c>
      <c r="M60" s="12" t="s">
        <v>366</v>
      </c>
      <c r="N60" s="75" t="s">
        <v>378</v>
      </c>
      <c r="O60" s="76"/>
      <c r="P60" s="15"/>
      <c r="Q60" s="15"/>
      <c r="R60" s="15"/>
      <c r="S60" s="15"/>
      <c r="T60" s="15"/>
      <c r="U60" s="15"/>
      <c r="V60" s="15"/>
      <c r="W60" s="15"/>
      <c r="X60" s="15"/>
      <c r="Y60" s="15"/>
      <c r="Z60" s="15"/>
    </row>
    <row r="61" spans="1:26" ht="102" x14ac:dyDescent="0.3">
      <c r="A61" s="21" t="s">
        <v>50</v>
      </c>
      <c r="B61" s="22" t="s">
        <v>379</v>
      </c>
      <c r="C61" s="17" t="s">
        <v>32</v>
      </c>
      <c r="D61" s="9" t="s">
        <v>380</v>
      </c>
      <c r="E61" s="23" t="s">
        <v>22</v>
      </c>
      <c r="F61" s="6" t="s">
        <v>35</v>
      </c>
      <c r="G61" s="6" t="s">
        <v>44</v>
      </c>
      <c r="H61" s="9" t="s">
        <v>381</v>
      </c>
      <c r="I61" s="9" t="s">
        <v>382</v>
      </c>
      <c r="J61" s="11">
        <v>43858</v>
      </c>
      <c r="K61" s="11">
        <v>44196</v>
      </c>
      <c r="L61" s="6" t="s">
        <v>55</v>
      </c>
      <c r="M61" s="12" t="s">
        <v>28</v>
      </c>
      <c r="N61" s="27" t="s">
        <v>383</v>
      </c>
      <c r="O61" s="34">
        <v>1</v>
      </c>
      <c r="P61" s="15"/>
      <c r="Q61" s="15"/>
      <c r="R61" s="15"/>
      <c r="S61" s="15"/>
      <c r="T61" s="15"/>
      <c r="U61" s="15"/>
      <c r="V61" s="15"/>
      <c r="W61" s="15"/>
      <c r="X61" s="15"/>
      <c r="Y61" s="15"/>
      <c r="Z61" s="15"/>
    </row>
    <row r="62" spans="1:26" ht="89.25" x14ac:dyDescent="0.3">
      <c r="A62" s="21" t="s">
        <v>50</v>
      </c>
      <c r="B62" s="22" t="s">
        <v>384</v>
      </c>
      <c r="C62" s="17" t="s">
        <v>32</v>
      </c>
      <c r="D62" s="9" t="s">
        <v>385</v>
      </c>
      <c r="E62" s="23" t="s">
        <v>43</v>
      </c>
      <c r="F62" s="6" t="s">
        <v>23</v>
      </c>
      <c r="G62" s="6" t="s">
        <v>117</v>
      </c>
      <c r="H62" s="9" t="s">
        <v>386</v>
      </c>
      <c r="I62" s="9" t="s">
        <v>387</v>
      </c>
      <c r="J62" s="11">
        <v>43858</v>
      </c>
      <c r="K62" s="11">
        <v>44196</v>
      </c>
      <c r="L62" s="6" t="s">
        <v>55</v>
      </c>
      <c r="M62" s="12" t="s">
        <v>28</v>
      </c>
      <c r="N62" s="27" t="s">
        <v>388</v>
      </c>
      <c r="O62" s="77">
        <v>0.5</v>
      </c>
      <c r="P62" s="15"/>
      <c r="Q62" s="15"/>
      <c r="R62" s="15"/>
      <c r="S62" s="15"/>
      <c r="T62" s="15"/>
      <c r="U62" s="15"/>
      <c r="V62" s="15"/>
      <c r="W62" s="15"/>
      <c r="X62" s="15"/>
      <c r="Y62" s="15"/>
      <c r="Z62" s="15"/>
    </row>
    <row r="63" spans="1:26" ht="157.5" x14ac:dyDescent="0.2">
      <c r="A63" s="78" t="s">
        <v>389</v>
      </c>
      <c r="B63" s="79" t="s">
        <v>390</v>
      </c>
      <c r="C63" s="78" t="s">
        <v>20</v>
      </c>
      <c r="D63" s="80" t="s">
        <v>391</v>
      </c>
      <c r="E63" s="8" t="s">
        <v>43</v>
      </c>
      <c r="F63" s="80" t="s">
        <v>23</v>
      </c>
      <c r="G63" s="81" t="s">
        <v>44</v>
      </c>
      <c r="H63" s="82" t="s">
        <v>392</v>
      </c>
      <c r="I63" s="82" t="s">
        <v>393</v>
      </c>
      <c r="J63" s="83">
        <v>43858</v>
      </c>
      <c r="K63" s="83">
        <v>44196</v>
      </c>
      <c r="L63" s="84" t="s">
        <v>394</v>
      </c>
      <c r="M63" s="12" t="s">
        <v>28</v>
      </c>
      <c r="N63" s="85" t="s">
        <v>395</v>
      </c>
      <c r="O63" s="86">
        <v>100</v>
      </c>
      <c r="P63" s="87"/>
      <c r="Q63" s="87"/>
      <c r="R63" s="87"/>
      <c r="S63" s="87"/>
      <c r="T63" s="87"/>
      <c r="U63" s="87"/>
      <c r="V63" s="87"/>
      <c r="W63" s="87"/>
      <c r="X63" s="87"/>
      <c r="Y63" s="87"/>
      <c r="Z63" s="87"/>
    </row>
    <row r="64" spans="1:26" ht="121.5" x14ac:dyDescent="0.3">
      <c r="A64" s="21" t="s">
        <v>50</v>
      </c>
      <c r="B64" s="22" t="s">
        <v>396</v>
      </c>
      <c r="C64" s="17" t="s">
        <v>32</v>
      </c>
      <c r="D64" s="9" t="s">
        <v>397</v>
      </c>
      <c r="E64" s="23" t="s">
        <v>43</v>
      </c>
      <c r="F64" s="6" t="s">
        <v>35</v>
      </c>
      <c r="G64" s="6" t="s">
        <v>117</v>
      </c>
      <c r="H64" s="9"/>
      <c r="I64" s="9"/>
      <c r="J64" s="11"/>
      <c r="K64" s="11"/>
      <c r="L64" s="6" t="s">
        <v>67</v>
      </c>
      <c r="M64" s="12" t="s">
        <v>366</v>
      </c>
      <c r="N64" s="27" t="s">
        <v>398</v>
      </c>
      <c r="O64" s="77">
        <v>0.67</v>
      </c>
      <c r="P64" s="15"/>
      <c r="Q64" s="15"/>
      <c r="R64" s="15"/>
      <c r="S64" s="15"/>
      <c r="T64" s="15"/>
      <c r="U64" s="15"/>
      <c r="V64" s="15"/>
      <c r="W64" s="15"/>
      <c r="X64" s="15"/>
      <c r="Y64" s="15"/>
      <c r="Z64" s="15"/>
    </row>
    <row r="65" spans="1:26" ht="297" x14ac:dyDescent="0.3">
      <c r="A65" s="6" t="s">
        <v>399</v>
      </c>
      <c r="B65" s="7" t="s">
        <v>400</v>
      </c>
      <c r="C65" s="8" t="s">
        <v>20</v>
      </c>
      <c r="D65" s="9" t="s">
        <v>401</v>
      </c>
      <c r="E65" s="8" t="s">
        <v>22</v>
      </c>
      <c r="F65" s="6" t="s">
        <v>23</v>
      </c>
      <c r="G65" s="6" t="s">
        <v>24</v>
      </c>
      <c r="H65" s="9" t="s">
        <v>111</v>
      </c>
      <c r="I65" s="9" t="s">
        <v>402</v>
      </c>
      <c r="J65" s="11">
        <v>43858</v>
      </c>
      <c r="K65" s="11">
        <v>44196</v>
      </c>
      <c r="L65" s="6" t="s">
        <v>113</v>
      </c>
      <c r="M65" s="12" t="s">
        <v>28</v>
      </c>
      <c r="N65" s="20" t="s">
        <v>403</v>
      </c>
      <c r="O65" s="12" t="s">
        <v>107</v>
      </c>
      <c r="P65" s="15"/>
      <c r="Q65" s="15"/>
      <c r="R65" s="15"/>
      <c r="S65" s="15"/>
      <c r="T65" s="15"/>
      <c r="U65" s="15"/>
      <c r="V65" s="15"/>
      <c r="W65" s="15"/>
      <c r="X65" s="15"/>
      <c r="Y65" s="15"/>
      <c r="Z65" s="15"/>
    </row>
    <row r="66" spans="1:26" ht="102" x14ac:dyDescent="0.3">
      <c r="A66" s="21" t="s">
        <v>108</v>
      </c>
      <c r="B66" s="22" t="s">
        <v>404</v>
      </c>
      <c r="C66" s="17" t="s">
        <v>32</v>
      </c>
      <c r="D66" s="9" t="s">
        <v>405</v>
      </c>
      <c r="E66" s="8" t="s">
        <v>43</v>
      </c>
      <c r="F66" s="6" t="s">
        <v>23</v>
      </c>
      <c r="G66" s="6" t="s">
        <v>117</v>
      </c>
      <c r="H66" s="9" t="s">
        <v>406</v>
      </c>
      <c r="I66" s="9" t="s">
        <v>407</v>
      </c>
      <c r="J66" s="11">
        <v>43858</v>
      </c>
      <c r="K66" s="11">
        <v>44196</v>
      </c>
      <c r="L66" s="6" t="s">
        <v>113</v>
      </c>
      <c r="M66" s="12" t="s">
        <v>28</v>
      </c>
      <c r="N66" s="20" t="s">
        <v>408</v>
      </c>
      <c r="O66" s="62">
        <v>100</v>
      </c>
      <c r="P66" s="15"/>
      <c r="Q66" s="15"/>
      <c r="R66" s="15"/>
      <c r="S66" s="15"/>
      <c r="T66" s="15"/>
      <c r="U66" s="15"/>
      <c r="V66" s="15"/>
      <c r="W66" s="15"/>
      <c r="X66" s="15"/>
      <c r="Y66" s="15"/>
      <c r="Z66" s="15"/>
    </row>
    <row r="67" spans="1:26" ht="189" x14ac:dyDescent="0.3">
      <c r="A67" s="21" t="s">
        <v>108</v>
      </c>
      <c r="B67" s="7" t="s">
        <v>409</v>
      </c>
      <c r="C67" s="17" t="s">
        <v>32</v>
      </c>
      <c r="D67" s="9" t="s">
        <v>410</v>
      </c>
      <c r="E67" s="8" t="s">
        <v>43</v>
      </c>
      <c r="F67" s="6" t="s">
        <v>35</v>
      </c>
      <c r="G67" s="6" t="s">
        <v>117</v>
      </c>
      <c r="H67" s="9" t="s">
        <v>411</v>
      </c>
      <c r="I67" s="9" t="s">
        <v>412</v>
      </c>
      <c r="J67" s="11">
        <v>43858</v>
      </c>
      <c r="K67" s="11">
        <v>44196</v>
      </c>
      <c r="L67" s="6" t="s">
        <v>131</v>
      </c>
      <c r="M67" s="12" t="s">
        <v>28</v>
      </c>
      <c r="N67" s="20" t="s">
        <v>413</v>
      </c>
      <c r="O67" s="19">
        <v>100</v>
      </c>
      <c r="P67" s="15"/>
      <c r="Q67" s="15"/>
      <c r="R67" s="15"/>
      <c r="S67" s="15"/>
      <c r="T67" s="15"/>
      <c r="U67" s="15"/>
      <c r="V67" s="15"/>
      <c r="W67" s="15"/>
      <c r="X67" s="15"/>
      <c r="Y67" s="15"/>
      <c r="Z67" s="15"/>
    </row>
    <row r="68" spans="1:26" ht="89.25" x14ac:dyDescent="0.3">
      <c r="A68" s="6" t="s">
        <v>108</v>
      </c>
      <c r="B68" s="88" t="s">
        <v>414</v>
      </c>
      <c r="C68" s="17" t="s">
        <v>32</v>
      </c>
      <c r="D68" s="9" t="s">
        <v>415</v>
      </c>
      <c r="E68" s="8" t="s">
        <v>43</v>
      </c>
      <c r="F68" s="6" t="s">
        <v>23</v>
      </c>
      <c r="G68" s="6" t="s">
        <v>117</v>
      </c>
      <c r="H68" s="9"/>
      <c r="I68" s="9"/>
      <c r="J68" s="11">
        <v>43858</v>
      </c>
      <c r="K68" s="11">
        <v>44196</v>
      </c>
      <c r="L68" s="6" t="s">
        <v>131</v>
      </c>
      <c r="M68" s="12" t="s">
        <v>28</v>
      </c>
      <c r="N68" s="20" t="s">
        <v>416</v>
      </c>
      <c r="O68" s="37"/>
      <c r="P68" s="15"/>
      <c r="Q68" s="15"/>
      <c r="R68" s="15"/>
      <c r="S68" s="15"/>
      <c r="T68" s="15"/>
      <c r="U68" s="15"/>
      <c r="V68" s="15"/>
      <c r="W68" s="15"/>
      <c r="X68" s="15"/>
      <c r="Y68" s="15"/>
      <c r="Z68" s="15"/>
    </row>
    <row r="69" spans="1:26" ht="89.25" x14ac:dyDescent="0.3">
      <c r="A69" s="6" t="s">
        <v>212</v>
      </c>
      <c r="B69" s="7" t="s">
        <v>417</v>
      </c>
      <c r="C69" s="8" t="s">
        <v>20</v>
      </c>
      <c r="D69" s="9" t="s">
        <v>418</v>
      </c>
      <c r="E69" s="8" t="s">
        <v>43</v>
      </c>
      <c r="F69" s="6" t="s">
        <v>23</v>
      </c>
      <c r="G69" s="6" t="s">
        <v>24</v>
      </c>
      <c r="H69" s="9" t="s">
        <v>419</v>
      </c>
      <c r="I69" s="9" t="s">
        <v>420</v>
      </c>
      <c r="J69" s="10">
        <v>43832</v>
      </c>
      <c r="K69" s="11">
        <v>44196</v>
      </c>
      <c r="L69" s="6" t="s">
        <v>263</v>
      </c>
      <c r="M69" s="12" t="s">
        <v>28</v>
      </c>
      <c r="N69" s="27" t="s">
        <v>421</v>
      </c>
      <c r="O69" s="12">
        <v>100</v>
      </c>
      <c r="P69" s="15"/>
      <c r="Q69" s="15"/>
      <c r="R69" s="15"/>
      <c r="S69" s="15"/>
      <c r="T69" s="15"/>
      <c r="U69" s="15"/>
      <c r="V69" s="15"/>
      <c r="W69" s="15"/>
      <c r="X69" s="15"/>
      <c r="Y69" s="15"/>
      <c r="Z69" s="15"/>
    </row>
    <row r="70" spans="1:26" ht="81" x14ac:dyDescent="0.3">
      <c r="A70" s="8" t="s">
        <v>140</v>
      </c>
      <c r="B70" s="7" t="s">
        <v>422</v>
      </c>
      <c r="C70" s="17" t="s">
        <v>32</v>
      </c>
      <c r="D70" s="9" t="s">
        <v>423</v>
      </c>
      <c r="E70" s="8" t="s">
        <v>43</v>
      </c>
      <c r="F70" s="6" t="s">
        <v>35</v>
      </c>
      <c r="G70" s="6" t="s">
        <v>117</v>
      </c>
      <c r="H70" s="9" t="s">
        <v>424</v>
      </c>
      <c r="I70" s="9" t="s">
        <v>425</v>
      </c>
      <c r="J70" s="11">
        <v>43858</v>
      </c>
      <c r="K70" s="11">
        <v>44196</v>
      </c>
      <c r="L70" s="6" t="s">
        <v>426</v>
      </c>
      <c r="M70" s="12" t="s">
        <v>28</v>
      </c>
      <c r="N70" s="27" t="s">
        <v>427</v>
      </c>
      <c r="O70" s="89" t="s">
        <v>428</v>
      </c>
      <c r="P70" s="15"/>
      <c r="Q70" s="15"/>
      <c r="R70" s="15"/>
      <c r="S70" s="15"/>
      <c r="T70" s="15"/>
      <c r="U70" s="15"/>
      <c r="V70" s="15"/>
      <c r="W70" s="15"/>
      <c r="X70" s="15"/>
      <c r="Y70" s="15"/>
      <c r="Z70" s="15"/>
    </row>
    <row r="71" spans="1:26" ht="121.5" x14ac:dyDescent="0.3">
      <c r="A71" s="6" t="s">
        <v>212</v>
      </c>
      <c r="B71" s="7" t="s">
        <v>429</v>
      </c>
      <c r="C71" s="8" t="s">
        <v>20</v>
      </c>
      <c r="D71" s="9" t="s">
        <v>430</v>
      </c>
      <c r="E71" s="8" t="s">
        <v>43</v>
      </c>
      <c r="F71" s="6" t="s">
        <v>23</v>
      </c>
      <c r="G71" s="6" t="s">
        <v>59</v>
      </c>
      <c r="H71" s="9" t="s">
        <v>431</v>
      </c>
      <c r="I71" s="9" t="s">
        <v>432</v>
      </c>
      <c r="J71" s="10">
        <v>43891</v>
      </c>
      <c r="K71" s="11">
        <v>44196</v>
      </c>
      <c r="L71" s="6" t="s">
        <v>276</v>
      </c>
      <c r="M71" s="12" t="s">
        <v>28</v>
      </c>
      <c r="N71" s="27" t="s">
        <v>433</v>
      </c>
      <c r="O71" s="25">
        <v>1</v>
      </c>
      <c r="P71" s="15"/>
      <c r="Q71" s="15"/>
      <c r="R71" s="15"/>
      <c r="S71" s="15"/>
      <c r="T71" s="15"/>
      <c r="U71" s="15"/>
      <c r="V71" s="15"/>
      <c r="W71" s="15"/>
      <c r="X71" s="15"/>
      <c r="Y71" s="15"/>
      <c r="Z71" s="15"/>
    </row>
    <row r="72" spans="1:26" ht="94.5" x14ac:dyDescent="0.3">
      <c r="A72" s="8" t="s">
        <v>140</v>
      </c>
      <c r="B72" s="7" t="s">
        <v>434</v>
      </c>
      <c r="C72" s="17" t="s">
        <v>32</v>
      </c>
      <c r="D72" s="9" t="s">
        <v>435</v>
      </c>
      <c r="E72" s="8" t="s">
        <v>43</v>
      </c>
      <c r="F72" s="6" t="s">
        <v>35</v>
      </c>
      <c r="G72" s="6" t="s">
        <v>117</v>
      </c>
      <c r="H72" s="9" t="s">
        <v>436</v>
      </c>
      <c r="I72" s="9" t="s">
        <v>437</v>
      </c>
      <c r="J72" s="11">
        <v>43858</v>
      </c>
      <c r="K72" s="11">
        <v>44196</v>
      </c>
      <c r="L72" s="6" t="s">
        <v>144</v>
      </c>
      <c r="M72" s="12" t="s">
        <v>28</v>
      </c>
      <c r="N72" s="13" t="s">
        <v>438</v>
      </c>
      <c r="O72" s="52" t="s">
        <v>439</v>
      </c>
      <c r="P72" s="15"/>
      <c r="Q72" s="15"/>
      <c r="R72" s="15"/>
      <c r="S72" s="15"/>
      <c r="T72" s="15"/>
      <c r="U72" s="15"/>
      <c r="V72" s="15"/>
      <c r="W72" s="15"/>
      <c r="X72" s="15"/>
      <c r="Y72" s="15"/>
      <c r="Z72" s="15"/>
    </row>
    <row r="73" spans="1:26" ht="54" x14ac:dyDescent="0.3">
      <c r="A73" s="6" t="s">
        <v>50</v>
      </c>
      <c r="B73" s="7" t="s">
        <v>440</v>
      </c>
      <c r="C73" s="17" t="s">
        <v>32</v>
      </c>
      <c r="D73" s="9" t="s">
        <v>441</v>
      </c>
      <c r="E73" s="8" t="s">
        <v>43</v>
      </c>
      <c r="F73" s="6" t="s">
        <v>23</v>
      </c>
      <c r="G73" s="6" t="s">
        <v>117</v>
      </c>
      <c r="H73" s="9"/>
      <c r="I73" s="9" t="s">
        <v>442</v>
      </c>
      <c r="J73" s="11">
        <v>43858</v>
      </c>
      <c r="K73" s="11">
        <v>44196</v>
      </c>
      <c r="L73" s="6" t="s">
        <v>443</v>
      </c>
      <c r="M73" s="12" t="s">
        <v>28</v>
      </c>
      <c r="N73" s="26" t="s">
        <v>444</v>
      </c>
      <c r="O73" s="34">
        <v>1</v>
      </c>
      <c r="P73" s="15"/>
      <c r="Q73" s="15"/>
      <c r="R73" s="15"/>
      <c r="S73" s="15"/>
      <c r="T73" s="15"/>
      <c r="U73" s="15"/>
      <c r="V73" s="15"/>
      <c r="W73" s="15"/>
      <c r="X73" s="15"/>
      <c r="Y73" s="15"/>
      <c r="Z73" s="15"/>
    </row>
    <row r="74" spans="1:26" ht="80.25" x14ac:dyDescent="0.3">
      <c r="A74" s="6" t="s">
        <v>50</v>
      </c>
      <c r="B74" s="7" t="s">
        <v>445</v>
      </c>
      <c r="C74" s="17" t="s">
        <v>32</v>
      </c>
      <c r="D74" s="9" t="s">
        <v>446</v>
      </c>
      <c r="E74" s="8" t="s">
        <v>43</v>
      </c>
      <c r="F74" s="6" t="s">
        <v>23</v>
      </c>
      <c r="G74" s="6" t="s">
        <v>117</v>
      </c>
      <c r="H74" s="9"/>
      <c r="I74" s="9" t="s">
        <v>442</v>
      </c>
      <c r="J74" s="11">
        <v>43858</v>
      </c>
      <c r="K74" s="11">
        <v>44196</v>
      </c>
      <c r="L74" s="6" t="s">
        <v>443</v>
      </c>
      <c r="M74" s="12" t="s">
        <v>28</v>
      </c>
      <c r="N74" s="27" t="s">
        <v>447</v>
      </c>
      <c r="O74" s="77">
        <v>1</v>
      </c>
      <c r="P74" s="15"/>
      <c r="Q74" s="15"/>
      <c r="R74" s="15"/>
      <c r="S74" s="15"/>
      <c r="T74" s="15"/>
      <c r="U74" s="15"/>
      <c r="V74" s="15"/>
      <c r="W74" s="15"/>
      <c r="X74" s="15"/>
      <c r="Y74" s="15"/>
      <c r="Z74" s="15"/>
    </row>
    <row r="75" spans="1:26" ht="89.25" x14ac:dyDescent="0.3">
      <c r="A75" s="21" t="s">
        <v>108</v>
      </c>
      <c r="B75" s="90" t="s">
        <v>448</v>
      </c>
      <c r="C75" s="17" t="s">
        <v>32</v>
      </c>
      <c r="D75" s="9" t="s">
        <v>449</v>
      </c>
      <c r="E75" s="8" t="s">
        <v>22</v>
      </c>
      <c r="F75" s="6" t="s">
        <v>23</v>
      </c>
      <c r="G75" s="6" t="s">
        <v>117</v>
      </c>
      <c r="H75" s="9" t="s">
        <v>450</v>
      </c>
      <c r="I75" s="9" t="s">
        <v>451</v>
      </c>
      <c r="J75" s="11">
        <v>43845</v>
      </c>
      <c r="K75" s="11">
        <v>44196</v>
      </c>
      <c r="L75" s="6" t="s">
        <v>113</v>
      </c>
      <c r="M75" s="12" t="s">
        <v>28</v>
      </c>
      <c r="N75" s="20" t="s">
        <v>452</v>
      </c>
      <c r="O75" s="77">
        <v>1</v>
      </c>
      <c r="P75" s="15"/>
      <c r="Q75" s="15"/>
      <c r="R75" s="15"/>
      <c r="S75" s="15"/>
      <c r="T75" s="15"/>
      <c r="U75" s="15"/>
      <c r="V75" s="15"/>
      <c r="W75" s="15"/>
      <c r="X75" s="15"/>
      <c r="Y75" s="15"/>
      <c r="Z75" s="15"/>
    </row>
    <row r="76" spans="1:26" ht="76.5" x14ac:dyDescent="0.3">
      <c r="A76" s="21" t="s">
        <v>108</v>
      </c>
      <c r="B76" s="90" t="s">
        <v>453</v>
      </c>
      <c r="C76" s="17" t="s">
        <v>32</v>
      </c>
      <c r="D76" s="9" t="s">
        <v>454</v>
      </c>
      <c r="E76" s="8" t="s">
        <v>43</v>
      </c>
      <c r="F76" s="6" t="s">
        <v>23</v>
      </c>
      <c r="G76" s="6" t="s">
        <v>117</v>
      </c>
      <c r="H76" s="9" t="s">
        <v>455</v>
      </c>
      <c r="I76" s="9" t="s">
        <v>456</v>
      </c>
      <c r="J76" s="11">
        <v>43858</v>
      </c>
      <c r="K76" s="11">
        <v>44196</v>
      </c>
      <c r="L76" s="12" t="s">
        <v>131</v>
      </c>
      <c r="M76" s="12" t="s">
        <v>28</v>
      </c>
      <c r="N76" s="20" t="s">
        <v>457</v>
      </c>
      <c r="O76" s="77">
        <v>0.7</v>
      </c>
      <c r="P76" s="15"/>
      <c r="Q76" s="15"/>
      <c r="R76" s="15"/>
      <c r="S76" s="15"/>
      <c r="T76" s="15"/>
      <c r="U76" s="15"/>
      <c r="V76" s="15"/>
      <c r="W76" s="15"/>
      <c r="X76" s="15"/>
      <c r="Y76" s="15"/>
      <c r="Z76" s="15"/>
    </row>
    <row r="77" spans="1:26" ht="67.5" x14ac:dyDescent="0.3">
      <c r="A77" s="91" t="s">
        <v>171</v>
      </c>
      <c r="B77" s="7" t="s">
        <v>458</v>
      </c>
      <c r="C77" s="8" t="s">
        <v>20</v>
      </c>
      <c r="D77" s="9" t="s">
        <v>459</v>
      </c>
      <c r="E77" s="8" t="s">
        <v>43</v>
      </c>
      <c r="F77" s="6" t="s">
        <v>23</v>
      </c>
      <c r="G77" s="6" t="s">
        <v>59</v>
      </c>
      <c r="H77" s="9" t="s">
        <v>460</v>
      </c>
      <c r="I77" s="9" t="s">
        <v>461</v>
      </c>
      <c r="J77" s="11">
        <v>43858</v>
      </c>
      <c r="K77" s="11">
        <v>44196</v>
      </c>
      <c r="L77" s="6" t="s">
        <v>176</v>
      </c>
      <c r="M77" s="12" t="s">
        <v>28</v>
      </c>
      <c r="N77" s="20" t="s">
        <v>462</v>
      </c>
      <c r="O77" s="19" t="s">
        <v>107</v>
      </c>
      <c r="P77" s="15"/>
      <c r="Q77" s="15"/>
      <c r="R77" s="15"/>
      <c r="S77" s="15"/>
      <c r="T77" s="15"/>
      <c r="U77" s="15"/>
      <c r="V77" s="15"/>
      <c r="W77" s="15"/>
      <c r="X77" s="15"/>
      <c r="Y77" s="15"/>
      <c r="Z77" s="15"/>
    </row>
    <row r="78" spans="1:26" ht="15.75" x14ac:dyDescent="0.3">
      <c r="A78" s="15"/>
      <c r="B78" s="92"/>
      <c r="C78" s="15"/>
      <c r="D78" s="15"/>
      <c r="E78" s="15"/>
      <c r="F78" s="15"/>
      <c r="G78" s="15"/>
      <c r="H78" s="15"/>
      <c r="I78" s="15"/>
      <c r="J78" s="15"/>
      <c r="K78" s="15"/>
      <c r="L78" s="15"/>
      <c r="M78" s="15"/>
      <c r="N78" s="93"/>
      <c r="O78" s="15"/>
      <c r="P78" s="15"/>
      <c r="Q78" s="15"/>
      <c r="R78" s="15"/>
      <c r="S78" s="15"/>
      <c r="T78" s="15"/>
      <c r="U78" s="15"/>
      <c r="V78" s="15"/>
      <c r="W78" s="15"/>
      <c r="X78" s="15"/>
      <c r="Y78" s="15"/>
      <c r="Z78" s="15"/>
    </row>
    <row r="79" spans="1:26" ht="15.75" x14ac:dyDescent="0.3">
      <c r="A79" s="15"/>
      <c r="B79" s="92"/>
      <c r="C79" s="15"/>
      <c r="D79" s="15"/>
      <c r="E79" s="15"/>
      <c r="F79" s="15"/>
      <c r="G79" s="15"/>
      <c r="H79" s="15"/>
      <c r="I79" s="15"/>
      <c r="J79" s="15"/>
      <c r="K79" s="15"/>
      <c r="L79" s="15"/>
      <c r="M79" s="15"/>
      <c r="N79" s="15"/>
      <c r="O79" s="15"/>
      <c r="P79" s="15"/>
      <c r="Q79" s="15"/>
      <c r="R79" s="15"/>
      <c r="S79" s="15"/>
      <c r="T79" s="15"/>
      <c r="U79" s="15"/>
      <c r="V79" s="15"/>
      <c r="W79" s="15"/>
      <c r="X79" s="15"/>
      <c r="Y79" s="15"/>
      <c r="Z79" s="15"/>
    </row>
    <row r="80" spans="1:26" ht="15.75" x14ac:dyDescent="0.3">
      <c r="A80" s="15"/>
      <c r="B80" s="92"/>
      <c r="C80" s="15"/>
      <c r="D80" s="15"/>
      <c r="E80" s="15"/>
      <c r="F80" s="15"/>
      <c r="G80" s="15"/>
      <c r="H80" s="15"/>
      <c r="I80" s="15"/>
      <c r="J80" s="15"/>
      <c r="K80" s="15"/>
      <c r="L80" s="15"/>
      <c r="M80" s="15"/>
      <c r="N80" s="15"/>
      <c r="O80" s="15"/>
      <c r="P80" s="15"/>
      <c r="Q80" s="15"/>
      <c r="R80" s="15"/>
      <c r="S80" s="15"/>
      <c r="T80" s="15"/>
      <c r="U80" s="15"/>
      <c r="V80" s="15"/>
      <c r="W80" s="15"/>
      <c r="X80" s="15"/>
      <c r="Y80" s="15"/>
      <c r="Z80" s="15"/>
    </row>
    <row r="81" spans="1:26" ht="15.75" x14ac:dyDescent="0.3">
      <c r="A81" s="15"/>
      <c r="B81" s="92"/>
      <c r="C81" s="15"/>
      <c r="D81" s="15"/>
      <c r="E81" s="15"/>
      <c r="F81" s="15"/>
      <c r="G81" s="15"/>
      <c r="H81" s="15"/>
      <c r="I81" s="15"/>
      <c r="J81" s="15"/>
      <c r="K81" s="15"/>
      <c r="L81" s="15"/>
      <c r="M81" s="15"/>
      <c r="N81" s="15"/>
      <c r="O81" s="15"/>
      <c r="P81" s="15"/>
      <c r="Q81" s="15"/>
      <c r="R81" s="15"/>
      <c r="S81" s="15"/>
      <c r="T81" s="15"/>
      <c r="U81" s="15"/>
      <c r="V81" s="15"/>
      <c r="W81" s="15"/>
      <c r="X81" s="15"/>
      <c r="Y81" s="15"/>
      <c r="Z81" s="15"/>
    </row>
    <row r="82" spans="1:26" ht="15.75" x14ac:dyDescent="0.3">
      <c r="A82" s="15"/>
      <c r="B82" s="92"/>
      <c r="C82" s="15"/>
      <c r="D82" s="15"/>
      <c r="E82" s="15"/>
      <c r="F82" s="15"/>
      <c r="G82" s="15"/>
      <c r="H82" s="15"/>
      <c r="I82" s="15"/>
      <c r="J82" s="15"/>
      <c r="K82" s="15"/>
      <c r="L82" s="15"/>
      <c r="M82" s="15"/>
      <c r="N82" s="15"/>
      <c r="O82" s="15"/>
      <c r="P82" s="15"/>
      <c r="Q82" s="15"/>
      <c r="R82" s="15"/>
      <c r="S82" s="15"/>
      <c r="T82" s="15"/>
      <c r="U82" s="15"/>
      <c r="V82" s="15"/>
      <c r="W82" s="15"/>
      <c r="X82" s="15"/>
      <c r="Y82" s="15"/>
      <c r="Z82" s="15"/>
    </row>
    <row r="83" spans="1:26" ht="15.75" x14ac:dyDescent="0.3">
      <c r="A83" s="15"/>
      <c r="B83" s="92"/>
      <c r="C83" s="15"/>
      <c r="D83" s="15"/>
      <c r="E83" s="15"/>
      <c r="F83" s="15"/>
      <c r="G83" s="15"/>
      <c r="H83" s="15"/>
      <c r="I83" s="15"/>
      <c r="J83" s="15"/>
      <c r="K83" s="15"/>
      <c r="L83" s="15"/>
      <c r="M83" s="15"/>
      <c r="N83" s="15"/>
      <c r="O83" s="15"/>
      <c r="P83" s="15"/>
      <c r="Q83" s="15"/>
      <c r="R83" s="15"/>
      <c r="S83" s="15"/>
      <c r="T83" s="15"/>
      <c r="U83" s="15"/>
      <c r="V83" s="15"/>
      <c r="W83" s="15"/>
      <c r="X83" s="15"/>
      <c r="Y83" s="15"/>
      <c r="Z83" s="15"/>
    </row>
    <row r="84" spans="1:26" ht="15.75" x14ac:dyDescent="0.3">
      <c r="A84" s="15"/>
      <c r="B84" s="92"/>
      <c r="C84" s="15"/>
      <c r="D84" s="15"/>
      <c r="E84" s="15"/>
      <c r="F84" s="15"/>
      <c r="G84" s="15"/>
      <c r="H84" s="15"/>
      <c r="I84" s="15"/>
      <c r="J84" s="15"/>
      <c r="K84" s="15"/>
      <c r="L84" s="15"/>
      <c r="M84" s="15"/>
      <c r="N84" s="15"/>
      <c r="O84" s="15"/>
      <c r="P84" s="15"/>
      <c r="Q84" s="15"/>
      <c r="R84" s="15"/>
      <c r="S84" s="15"/>
      <c r="T84" s="15"/>
      <c r="U84" s="15"/>
      <c r="V84" s="15"/>
      <c r="W84" s="15"/>
      <c r="X84" s="15"/>
      <c r="Y84" s="15"/>
      <c r="Z84" s="15"/>
    </row>
    <row r="85" spans="1:26" ht="15.75" x14ac:dyDescent="0.3">
      <c r="A85" s="15"/>
      <c r="B85" s="92"/>
      <c r="C85" s="15"/>
      <c r="D85" s="15"/>
      <c r="E85" s="15"/>
      <c r="F85" s="15"/>
      <c r="G85" s="15"/>
      <c r="H85" s="15"/>
      <c r="I85" s="15"/>
      <c r="J85" s="15"/>
      <c r="K85" s="15"/>
      <c r="L85" s="15"/>
      <c r="M85" s="15"/>
      <c r="N85" s="15"/>
      <c r="O85" s="15"/>
      <c r="P85" s="15"/>
      <c r="Q85" s="15"/>
      <c r="R85" s="15"/>
      <c r="S85" s="15"/>
      <c r="T85" s="15"/>
      <c r="U85" s="15"/>
      <c r="V85" s="15"/>
      <c r="W85" s="15"/>
      <c r="X85" s="15"/>
      <c r="Y85" s="15"/>
      <c r="Z85" s="15"/>
    </row>
    <row r="86" spans="1:26" ht="15.75" x14ac:dyDescent="0.3">
      <c r="A86" s="15"/>
      <c r="B86" s="92"/>
      <c r="C86" s="15"/>
      <c r="D86" s="15"/>
      <c r="E86" s="15"/>
      <c r="F86" s="15"/>
      <c r="G86" s="15"/>
      <c r="H86" s="15"/>
      <c r="I86" s="15"/>
      <c r="J86" s="15"/>
      <c r="K86" s="15"/>
      <c r="L86" s="15"/>
      <c r="M86" s="15"/>
      <c r="N86" s="15"/>
      <c r="O86" s="15"/>
      <c r="P86" s="15"/>
      <c r="Q86" s="15"/>
      <c r="R86" s="15"/>
      <c r="S86" s="15"/>
      <c r="T86" s="15"/>
      <c r="U86" s="15"/>
      <c r="V86" s="15"/>
      <c r="W86" s="15"/>
      <c r="X86" s="15"/>
      <c r="Y86" s="15"/>
      <c r="Z86" s="15"/>
    </row>
    <row r="87" spans="1:26" ht="15.75" x14ac:dyDescent="0.3">
      <c r="A87" s="15"/>
      <c r="B87" s="92"/>
      <c r="C87" s="15"/>
      <c r="D87" s="15"/>
      <c r="E87" s="15"/>
      <c r="F87" s="15"/>
      <c r="G87" s="15"/>
      <c r="H87" s="15"/>
      <c r="I87" s="15"/>
      <c r="J87" s="15"/>
      <c r="K87" s="15"/>
      <c r="L87" s="15"/>
      <c r="M87" s="15"/>
      <c r="N87" s="15"/>
      <c r="O87" s="15"/>
      <c r="P87" s="15"/>
      <c r="Q87" s="15"/>
      <c r="R87" s="15"/>
      <c r="S87" s="15"/>
      <c r="T87" s="15"/>
      <c r="U87" s="15"/>
      <c r="V87" s="15"/>
      <c r="W87" s="15"/>
      <c r="X87" s="15"/>
      <c r="Y87" s="15"/>
      <c r="Z87" s="15"/>
    </row>
    <row r="88" spans="1:26" ht="15.75" x14ac:dyDescent="0.3">
      <c r="A88" s="15"/>
      <c r="B88" s="92"/>
      <c r="C88" s="15"/>
      <c r="D88" s="15"/>
      <c r="E88" s="15"/>
      <c r="F88" s="15"/>
      <c r="G88" s="15"/>
      <c r="H88" s="15"/>
      <c r="I88" s="15"/>
      <c r="J88" s="15"/>
      <c r="K88" s="15"/>
      <c r="L88" s="15"/>
      <c r="M88" s="15"/>
      <c r="N88" s="15"/>
      <c r="O88" s="15"/>
      <c r="P88" s="15"/>
      <c r="Q88" s="15"/>
      <c r="R88" s="15"/>
      <c r="S88" s="15"/>
      <c r="T88" s="15"/>
      <c r="U88" s="15"/>
      <c r="V88" s="15"/>
      <c r="W88" s="15"/>
      <c r="X88" s="15"/>
      <c r="Y88" s="15"/>
      <c r="Z88" s="15"/>
    </row>
    <row r="89" spans="1:26" ht="15.75" x14ac:dyDescent="0.3">
      <c r="A89" s="15"/>
      <c r="B89" s="92"/>
      <c r="C89" s="15"/>
      <c r="D89" s="15"/>
      <c r="E89" s="15"/>
      <c r="F89" s="15"/>
      <c r="G89" s="15"/>
      <c r="H89" s="15"/>
      <c r="I89" s="15"/>
      <c r="J89" s="15"/>
      <c r="K89" s="15"/>
      <c r="L89" s="15"/>
      <c r="M89" s="15"/>
      <c r="N89" s="15"/>
      <c r="O89" s="15"/>
      <c r="P89" s="15"/>
      <c r="Q89" s="15"/>
      <c r="R89" s="15"/>
      <c r="S89" s="15"/>
      <c r="T89" s="15"/>
      <c r="U89" s="15"/>
      <c r="V89" s="15"/>
      <c r="W89" s="15"/>
      <c r="X89" s="15"/>
      <c r="Y89" s="15"/>
      <c r="Z89" s="15"/>
    </row>
    <row r="90" spans="1:26" ht="15.75" x14ac:dyDescent="0.3">
      <c r="A90" s="15"/>
      <c r="B90" s="92"/>
      <c r="C90" s="15"/>
      <c r="D90" s="15"/>
      <c r="E90" s="15"/>
      <c r="F90" s="15"/>
      <c r="G90" s="15"/>
      <c r="H90" s="15"/>
      <c r="I90" s="15"/>
      <c r="J90" s="15"/>
      <c r="K90" s="15"/>
      <c r="L90" s="15"/>
      <c r="M90" s="15"/>
      <c r="N90" s="15"/>
      <c r="O90" s="15"/>
      <c r="P90" s="15"/>
      <c r="Q90" s="15"/>
      <c r="R90" s="15"/>
      <c r="S90" s="15"/>
      <c r="T90" s="15"/>
      <c r="U90" s="15"/>
      <c r="V90" s="15"/>
      <c r="W90" s="15"/>
      <c r="X90" s="15"/>
      <c r="Y90" s="15"/>
      <c r="Z90" s="15"/>
    </row>
    <row r="91" spans="1:26" ht="15.75" x14ac:dyDescent="0.3">
      <c r="A91" s="15"/>
      <c r="B91" s="92"/>
      <c r="C91" s="15"/>
      <c r="D91" s="15"/>
      <c r="E91" s="15"/>
      <c r="F91" s="15"/>
      <c r="G91" s="15"/>
      <c r="H91" s="15"/>
      <c r="I91" s="15"/>
      <c r="J91" s="15"/>
      <c r="K91" s="15"/>
      <c r="L91" s="15"/>
      <c r="M91" s="15"/>
      <c r="N91" s="15"/>
      <c r="O91" s="15"/>
      <c r="P91" s="15"/>
      <c r="Q91" s="15"/>
      <c r="R91" s="15"/>
      <c r="S91" s="15"/>
      <c r="T91" s="15"/>
      <c r="U91" s="15"/>
      <c r="V91" s="15"/>
      <c r="W91" s="15"/>
      <c r="X91" s="15"/>
      <c r="Y91" s="15"/>
      <c r="Z91" s="15"/>
    </row>
    <row r="92" spans="1:26" ht="15.75" x14ac:dyDescent="0.3">
      <c r="A92" s="15"/>
      <c r="B92" s="92"/>
      <c r="C92" s="15"/>
      <c r="D92" s="15"/>
      <c r="E92" s="15"/>
      <c r="F92" s="15"/>
      <c r="G92" s="15"/>
      <c r="H92" s="15"/>
      <c r="I92" s="15"/>
      <c r="J92" s="15"/>
      <c r="K92" s="15"/>
      <c r="L92" s="15"/>
      <c r="M92" s="15"/>
      <c r="N92" s="15"/>
      <c r="O92" s="15"/>
      <c r="P92" s="15"/>
      <c r="Q92" s="15"/>
      <c r="R92" s="15"/>
      <c r="S92" s="15"/>
      <c r="T92" s="15"/>
      <c r="U92" s="15"/>
      <c r="V92" s="15"/>
      <c r="W92" s="15"/>
      <c r="X92" s="15"/>
      <c r="Y92" s="15"/>
      <c r="Z92" s="15"/>
    </row>
    <row r="93" spans="1:26" ht="15.75" x14ac:dyDescent="0.3">
      <c r="A93" s="15"/>
      <c r="B93" s="92"/>
      <c r="C93" s="15"/>
      <c r="D93" s="15"/>
      <c r="E93" s="15"/>
      <c r="F93" s="15"/>
      <c r="G93" s="15"/>
      <c r="H93" s="15"/>
      <c r="I93" s="15"/>
      <c r="J93" s="15"/>
      <c r="K93" s="15"/>
      <c r="L93" s="15"/>
      <c r="M93" s="15"/>
      <c r="N93" s="15"/>
      <c r="O93" s="15"/>
      <c r="P93" s="15"/>
      <c r="Q93" s="15"/>
      <c r="R93" s="15"/>
      <c r="S93" s="15"/>
      <c r="T93" s="15"/>
      <c r="U93" s="15"/>
      <c r="V93" s="15"/>
      <c r="W93" s="15"/>
      <c r="X93" s="15"/>
      <c r="Y93" s="15"/>
      <c r="Z93" s="15"/>
    </row>
    <row r="94" spans="1:26" ht="15.75" x14ac:dyDescent="0.3">
      <c r="A94" s="15"/>
      <c r="B94" s="92"/>
      <c r="C94" s="15"/>
      <c r="D94" s="15"/>
      <c r="E94" s="15"/>
      <c r="F94" s="15"/>
      <c r="G94" s="15"/>
      <c r="H94" s="15"/>
      <c r="I94" s="15"/>
      <c r="J94" s="15"/>
      <c r="K94" s="15"/>
      <c r="L94" s="15"/>
      <c r="M94" s="15"/>
      <c r="N94" s="15"/>
      <c r="O94" s="15"/>
      <c r="P94" s="15"/>
      <c r="Q94" s="15"/>
      <c r="R94" s="15"/>
      <c r="S94" s="15"/>
      <c r="T94" s="15"/>
      <c r="U94" s="15"/>
      <c r="V94" s="15"/>
      <c r="W94" s="15"/>
      <c r="X94" s="15"/>
      <c r="Y94" s="15"/>
      <c r="Z94" s="15"/>
    </row>
    <row r="95" spans="1:26" ht="15.75" x14ac:dyDescent="0.3">
      <c r="A95" s="15"/>
      <c r="B95" s="92"/>
      <c r="C95" s="15"/>
      <c r="D95" s="15"/>
      <c r="E95" s="15"/>
      <c r="F95" s="15"/>
      <c r="G95" s="15"/>
      <c r="H95" s="15"/>
      <c r="I95" s="15"/>
      <c r="J95" s="15"/>
      <c r="K95" s="15"/>
      <c r="L95" s="15"/>
      <c r="M95" s="15"/>
      <c r="N95" s="15"/>
      <c r="O95" s="15"/>
      <c r="P95" s="15"/>
      <c r="Q95" s="15"/>
      <c r="R95" s="15"/>
      <c r="S95" s="15"/>
      <c r="T95" s="15"/>
      <c r="U95" s="15"/>
      <c r="V95" s="15"/>
      <c r="W95" s="15"/>
      <c r="X95" s="15"/>
      <c r="Y95" s="15"/>
      <c r="Z95" s="15"/>
    </row>
    <row r="96" spans="1:26" ht="15.75" x14ac:dyDescent="0.3">
      <c r="A96" s="15"/>
      <c r="B96" s="92"/>
      <c r="C96" s="15"/>
      <c r="D96" s="15"/>
      <c r="E96" s="15"/>
      <c r="F96" s="15"/>
      <c r="G96" s="15"/>
      <c r="H96" s="15"/>
      <c r="I96" s="15"/>
      <c r="J96" s="15"/>
      <c r="K96" s="15"/>
      <c r="L96" s="15"/>
      <c r="M96" s="15"/>
      <c r="N96" s="15"/>
      <c r="O96" s="15"/>
      <c r="P96" s="15"/>
      <c r="Q96" s="15"/>
      <c r="R96" s="15"/>
      <c r="S96" s="15"/>
      <c r="T96" s="15"/>
      <c r="U96" s="15"/>
      <c r="V96" s="15"/>
      <c r="W96" s="15"/>
      <c r="X96" s="15"/>
      <c r="Y96" s="15"/>
      <c r="Z96" s="15"/>
    </row>
    <row r="97" spans="1:26" ht="15.75" x14ac:dyDescent="0.3">
      <c r="A97" s="15"/>
      <c r="B97" s="92"/>
      <c r="C97" s="15"/>
      <c r="D97" s="15"/>
      <c r="E97" s="15"/>
      <c r="F97" s="15"/>
      <c r="G97" s="15"/>
      <c r="H97" s="15"/>
      <c r="I97" s="15"/>
      <c r="J97" s="15"/>
      <c r="K97" s="15"/>
      <c r="L97" s="15"/>
      <c r="M97" s="15"/>
      <c r="N97" s="15"/>
      <c r="O97" s="15"/>
      <c r="P97" s="15"/>
      <c r="Q97" s="15"/>
      <c r="R97" s="15"/>
      <c r="S97" s="15"/>
      <c r="T97" s="15"/>
      <c r="U97" s="15"/>
      <c r="V97" s="15"/>
      <c r="W97" s="15"/>
      <c r="X97" s="15"/>
      <c r="Y97" s="15"/>
      <c r="Z97" s="15"/>
    </row>
    <row r="98" spans="1:26" ht="15.75" x14ac:dyDescent="0.3">
      <c r="A98" s="15"/>
      <c r="B98" s="92"/>
      <c r="C98" s="15"/>
      <c r="D98" s="15"/>
      <c r="E98" s="15"/>
      <c r="F98" s="15"/>
      <c r="G98" s="15"/>
      <c r="H98" s="15"/>
      <c r="I98" s="15"/>
      <c r="J98" s="15"/>
      <c r="K98" s="15"/>
      <c r="L98" s="15"/>
      <c r="M98" s="15"/>
      <c r="N98" s="15"/>
      <c r="O98" s="15"/>
      <c r="P98" s="15"/>
      <c r="Q98" s="15"/>
      <c r="R98" s="15"/>
      <c r="S98" s="15"/>
      <c r="T98" s="15"/>
      <c r="U98" s="15"/>
      <c r="V98" s="15"/>
      <c r="W98" s="15"/>
      <c r="X98" s="15"/>
      <c r="Y98" s="15"/>
      <c r="Z98" s="15"/>
    </row>
    <row r="99" spans="1:26" ht="15.75" x14ac:dyDescent="0.3">
      <c r="A99" s="15"/>
      <c r="B99" s="92"/>
      <c r="C99" s="15"/>
      <c r="D99" s="15"/>
      <c r="E99" s="15"/>
      <c r="F99" s="15"/>
      <c r="G99" s="15"/>
      <c r="H99" s="15"/>
      <c r="I99" s="15"/>
      <c r="J99" s="15"/>
      <c r="K99" s="15"/>
      <c r="L99" s="15"/>
      <c r="M99" s="15"/>
      <c r="N99" s="15"/>
      <c r="O99" s="15"/>
      <c r="P99" s="15"/>
      <c r="Q99" s="15"/>
      <c r="R99" s="15"/>
      <c r="S99" s="15"/>
      <c r="T99" s="15"/>
      <c r="U99" s="15"/>
      <c r="V99" s="15"/>
      <c r="W99" s="15"/>
      <c r="X99" s="15"/>
      <c r="Y99" s="15"/>
      <c r="Z99" s="15"/>
    </row>
    <row r="100" spans="1:26" ht="15.75" x14ac:dyDescent="0.3">
      <c r="A100" s="15"/>
      <c r="B100" s="92"/>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spans="1:26" ht="15.75" x14ac:dyDescent="0.3">
      <c r="A101" s="15"/>
      <c r="B101" s="92"/>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row>
    <row r="102" spans="1:26" ht="15.75" x14ac:dyDescent="0.3">
      <c r="A102" s="15"/>
      <c r="B102" s="92"/>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26" ht="15.75" x14ac:dyDescent="0.3">
      <c r="A103" s="15"/>
      <c r="B103" s="92"/>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spans="1:26" ht="15.75" x14ac:dyDescent="0.3">
      <c r="A104" s="15"/>
      <c r="B104" s="92"/>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spans="1:26" ht="15.75" x14ac:dyDescent="0.3">
      <c r="A105" s="15"/>
      <c r="B105" s="92"/>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spans="1:26" ht="15.75" x14ac:dyDescent="0.3">
      <c r="A106" s="15"/>
      <c r="B106" s="92"/>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spans="1:26" ht="15.75" x14ac:dyDescent="0.3">
      <c r="A107" s="15"/>
      <c r="B107" s="92"/>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6" ht="15.75" x14ac:dyDescent="0.3">
      <c r="A108" s="15"/>
      <c r="B108" s="92"/>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spans="1:26" ht="15.75" x14ac:dyDescent="0.3">
      <c r="A109" s="15"/>
      <c r="B109" s="92"/>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spans="1:26" ht="15.75" x14ac:dyDescent="0.3">
      <c r="A110" s="15"/>
      <c r="B110" s="92"/>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spans="1:26" ht="15.75" x14ac:dyDescent="0.3">
      <c r="A111" s="15"/>
      <c r="B111" s="92"/>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spans="1:26" ht="15.75" x14ac:dyDescent="0.3">
      <c r="A112" s="15"/>
      <c r="B112" s="92"/>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spans="1:26" ht="15.75" x14ac:dyDescent="0.3">
      <c r="A113" s="15"/>
      <c r="B113" s="92"/>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spans="1:26" ht="15.75" x14ac:dyDescent="0.3">
      <c r="A114" s="15"/>
      <c r="B114" s="92"/>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spans="1:26" ht="15.75" x14ac:dyDescent="0.3">
      <c r="A115" s="15"/>
      <c r="B115" s="92"/>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spans="1:26" ht="15.75" x14ac:dyDescent="0.3">
      <c r="A116" s="15"/>
      <c r="B116" s="92"/>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spans="1:26" ht="15.75" x14ac:dyDescent="0.3">
      <c r="A117" s="15"/>
      <c r="B117" s="92"/>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row>
    <row r="118" spans="1:26" ht="15.75" x14ac:dyDescent="0.3">
      <c r="A118" s="15"/>
      <c r="B118" s="92"/>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row>
    <row r="119" spans="1:26" ht="15.75" x14ac:dyDescent="0.3">
      <c r="A119" s="15"/>
      <c r="B119" s="92"/>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spans="1:26" ht="15.75" x14ac:dyDescent="0.3">
      <c r="A120" s="15"/>
      <c r="B120" s="92"/>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spans="1:26" ht="15.75" x14ac:dyDescent="0.3">
      <c r="A121" s="15"/>
      <c r="B121" s="92"/>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spans="1:26" ht="15.75" x14ac:dyDescent="0.3">
      <c r="A122" s="15"/>
      <c r="B122" s="92"/>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spans="1:26" ht="15.75" x14ac:dyDescent="0.3">
      <c r="A123" s="15"/>
      <c r="B123" s="92"/>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spans="1:26" ht="15.75" x14ac:dyDescent="0.3">
      <c r="A124" s="15"/>
      <c r="B124" s="92"/>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spans="1:26" ht="15.75" x14ac:dyDescent="0.3">
      <c r="A125" s="15"/>
      <c r="B125" s="92"/>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spans="1:26" ht="15.75" x14ac:dyDescent="0.3">
      <c r="A126" s="15"/>
      <c r="B126" s="92"/>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spans="1:26" ht="15.75" x14ac:dyDescent="0.3">
      <c r="A127" s="15"/>
      <c r="B127" s="92"/>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row>
    <row r="128" spans="1:26" ht="15.75" x14ac:dyDescent="0.3">
      <c r="A128" s="15"/>
      <c r="B128" s="92"/>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row>
    <row r="129" spans="1:26" ht="15.75" x14ac:dyDescent="0.3">
      <c r="A129" s="15"/>
      <c r="B129" s="92"/>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spans="1:26" ht="15.75" x14ac:dyDescent="0.3">
      <c r="A130" s="15"/>
      <c r="B130" s="92"/>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spans="1:26" ht="15.75" x14ac:dyDescent="0.3">
      <c r="A131" s="15"/>
      <c r="B131" s="92"/>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spans="1:26" ht="15.75" x14ac:dyDescent="0.3">
      <c r="A132" s="15"/>
      <c r="B132" s="92"/>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spans="1:26" ht="15.75" x14ac:dyDescent="0.3">
      <c r="A133" s="15"/>
      <c r="B133" s="92"/>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26" ht="15.75" x14ac:dyDescent="0.3">
      <c r="A134" s="15"/>
      <c r="B134" s="92"/>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spans="1:26" ht="15.75" x14ac:dyDescent="0.3">
      <c r="A135" s="15"/>
      <c r="B135" s="92"/>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spans="1:26" ht="15.75" x14ac:dyDescent="0.3">
      <c r="A136" s="15"/>
      <c r="B136" s="92"/>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spans="1:26" ht="15.75" x14ac:dyDescent="0.3">
      <c r="A137" s="15"/>
      <c r="B137" s="92"/>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spans="1:26" ht="15.75" x14ac:dyDescent="0.3">
      <c r="A138" s="15"/>
      <c r="B138" s="92"/>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spans="1:26" ht="15.75" x14ac:dyDescent="0.3">
      <c r="A139" s="15"/>
      <c r="B139" s="92"/>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spans="1:26" ht="15.75" x14ac:dyDescent="0.3">
      <c r="A140" s="15"/>
      <c r="B140" s="92"/>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spans="1:26" ht="15.75" x14ac:dyDescent="0.3">
      <c r="A141" s="15"/>
      <c r="B141" s="92"/>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spans="1:26" ht="15.75" x14ac:dyDescent="0.3">
      <c r="A142" s="15"/>
      <c r="B142" s="92"/>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spans="1:26" ht="15.75" x14ac:dyDescent="0.3">
      <c r="A143" s="15"/>
      <c r="B143" s="92"/>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spans="1:26" ht="15.75" x14ac:dyDescent="0.3">
      <c r="A144" s="15"/>
      <c r="B144" s="92"/>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spans="1:26" ht="15.75" x14ac:dyDescent="0.3">
      <c r="A145" s="15"/>
      <c r="B145" s="92"/>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spans="1:26" ht="15.75" x14ac:dyDescent="0.3">
      <c r="A146" s="15"/>
      <c r="B146" s="92"/>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spans="1:26" ht="15.75" x14ac:dyDescent="0.3">
      <c r="A147" s="15"/>
      <c r="B147" s="92"/>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spans="1:26" ht="15.75" x14ac:dyDescent="0.3">
      <c r="A148" s="15"/>
      <c r="B148" s="92"/>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spans="1:26" ht="15.75" x14ac:dyDescent="0.3">
      <c r="A149" s="15"/>
      <c r="B149" s="92"/>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spans="1:26" ht="15.75" x14ac:dyDescent="0.3">
      <c r="A150" s="15"/>
      <c r="B150" s="92"/>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spans="1:26" ht="15.75" x14ac:dyDescent="0.3">
      <c r="A151" s="15"/>
      <c r="B151" s="92"/>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spans="1:26" ht="15.75" x14ac:dyDescent="0.3">
      <c r="A152" s="15"/>
      <c r="B152" s="92"/>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spans="1:26" ht="15.75" x14ac:dyDescent="0.3">
      <c r="A153" s="15"/>
      <c r="B153" s="92"/>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spans="1:26" ht="15.75" x14ac:dyDescent="0.3">
      <c r="A154" s="15"/>
      <c r="B154" s="92"/>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spans="1:26" ht="15.75" x14ac:dyDescent="0.3">
      <c r="A155" s="15"/>
      <c r="B155" s="92"/>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spans="1:26" ht="15.75" x14ac:dyDescent="0.3">
      <c r="A156" s="15"/>
      <c r="B156" s="92"/>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spans="1:26" ht="15.75" x14ac:dyDescent="0.3">
      <c r="A157" s="15"/>
      <c r="B157" s="92"/>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spans="1:26" ht="15.75" x14ac:dyDescent="0.3">
      <c r="A158" s="15"/>
      <c r="B158" s="92"/>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spans="1:26" ht="15.75" x14ac:dyDescent="0.3">
      <c r="A159" s="15"/>
      <c r="B159" s="92"/>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spans="1:26" ht="15.75" x14ac:dyDescent="0.3">
      <c r="A160" s="15"/>
      <c r="B160" s="92"/>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spans="1:26" ht="15.75" x14ac:dyDescent="0.3">
      <c r="A161" s="15"/>
      <c r="B161" s="92"/>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spans="1:26" ht="15.75" x14ac:dyDescent="0.3">
      <c r="A162" s="15"/>
      <c r="B162" s="92"/>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spans="1:26" ht="15.75" x14ac:dyDescent="0.3">
      <c r="A163" s="15"/>
      <c r="B163" s="92"/>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spans="1:26" ht="15.75" x14ac:dyDescent="0.3">
      <c r="A164" s="15"/>
      <c r="B164" s="92"/>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spans="1:26" ht="15.75" x14ac:dyDescent="0.3">
      <c r="A165" s="15"/>
      <c r="B165" s="92"/>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spans="1:26" ht="15.75" x14ac:dyDescent="0.3">
      <c r="A166" s="15"/>
      <c r="B166" s="92"/>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spans="1:26" ht="15.75" x14ac:dyDescent="0.3">
      <c r="A167" s="15"/>
      <c r="B167" s="92"/>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spans="1:26" ht="15.75" x14ac:dyDescent="0.3">
      <c r="A168" s="15"/>
      <c r="B168" s="92"/>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spans="1:26" ht="15.75" x14ac:dyDescent="0.3">
      <c r="A169" s="15"/>
      <c r="B169" s="92"/>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spans="1:26" ht="15.75" x14ac:dyDescent="0.3">
      <c r="A170" s="15"/>
      <c r="B170" s="92"/>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spans="1:26" ht="15.75" x14ac:dyDescent="0.3">
      <c r="A171" s="15"/>
      <c r="B171" s="92"/>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ht="15.75" x14ac:dyDescent="0.3">
      <c r="A172" s="15"/>
      <c r="B172" s="92"/>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spans="1:26" ht="15.75" x14ac:dyDescent="0.3">
      <c r="A173" s="15"/>
      <c r="B173" s="92"/>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spans="1:26" ht="15.75" x14ac:dyDescent="0.3">
      <c r="A174" s="15"/>
      <c r="B174" s="92"/>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spans="1:26" ht="15.75" x14ac:dyDescent="0.3">
      <c r="A175" s="15"/>
      <c r="B175" s="92"/>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spans="1:26" ht="15.75" x14ac:dyDescent="0.3">
      <c r="A176" s="15"/>
      <c r="B176" s="92"/>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spans="1:26" ht="15.75" x14ac:dyDescent="0.3">
      <c r="A177" s="15"/>
      <c r="B177" s="92"/>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spans="1:26" ht="15.75" x14ac:dyDescent="0.3">
      <c r="A178" s="15"/>
      <c r="B178" s="92"/>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spans="1:26" ht="15.75" x14ac:dyDescent="0.3">
      <c r="A179" s="15"/>
      <c r="B179" s="92"/>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spans="1:26" ht="15.75" x14ac:dyDescent="0.3">
      <c r="A180" s="15"/>
      <c r="B180" s="92"/>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spans="1:26" ht="15.75" x14ac:dyDescent="0.3">
      <c r="A181" s="15"/>
      <c r="B181" s="92"/>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spans="1:26" ht="15.75" x14ac:dyDescent="0.3">
      <c r="A182" s="15"/>
      <c r="B182" s="92"/>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spans="1:26" ht="15.75" x14ac:dyDescent="0.3">
      <c r="A183" s="15"/>
      <c r="B183" s="92"/>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spans="1:26" ht="15.75" x14ac:dyDescent="0.3">
      <c r="A184" s="15"/>
      <c r="B184" s="92"/>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spans="1:26" ht="15.75" x14ac:dyDescent="0.3">
      <c r="A185" s="15"/>
      <c r="B185" s="92"/>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spans="1:26" ht="15.75" x14ac:dyDescent="0.3">
      <c r="A186" s="15"/>
      <c r="B186" s="92"/>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spans="1:26" ht="15.75" x14ac:dyDescent="0.3">
      <c r="A187" s="15"/>
      <c r="B187" s="92"/>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ht="15.75" x14ac:dyDescent="0.3">
      <c r="A188" s="15"/>
      <c r="B188" s="92"/>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spans="1:26" ht="15.75" x14ac:dyDescent="0.3">
      <c r="A189" s="15"/>
      <c r="B189" s="92"/>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spans="1:26" ht="15.75" x14ac:dyDescent="0.3">
      <c r="A190" s="15"/>
      <c r="B190" s="92"/>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ht="15.75" x14ac:dyDescent="0.3">
      <c r="A191" s="15"/>
      <c r="B191" s="92"/>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spans="1:26" ht="15.75" x14ac:dyDescent="0.3">
      <c r="A192" s="15"/>
      <c r="B192" s="92"/>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spans="1:26" ht="15.75" x14ac:dyDescent="0.3">
      <c r="A193" s="15"/>
      <c r="B193" s="92"/>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spans="1:26" ht="15.75" x14ac:dyDescent="0.3">
      <c r="A194" s="15"/>
      <c r="B194" s="92"/>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ht="15.75" x14ac:dyDescent="0.3">
      <c r="A195" s="15"/>
      <c r="B195" s="92"/>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spans="1:26" ht="15.75" x14ac:dyDescent="0.3">
      <c r="A196" s="15"/>
      <c r="B196" s="92"/>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26" ht="15.75" x14ac:dyDescent="0.3">
      <c r="A197" s="15"/>
      <c r="B197" s="92"/>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spans="1:26" ht="15.75" x14ac:dyDescent="0.3">
      <c r="A198" s="15"/>
      <c r="B198" s="92"/>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spans="1:26" ht="15.75" x14ac:dyDescent="0.3">
      <c r="A199" s="15"/>
      <c r="B199" s="92"/>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spans="1:26" ht="15.75" x14ac:dyDescent="0.3">
      <c r="A200" s="15"/>
      <c r="B200" s="92"/>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spans="1:26" ht="15.75" x14ac:dyDescent="0.3">
      <c r="A201" s="15"/>
      <c r="B201" s="92"/>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spans="1:26" ht="15.75" x14ac:dyDescent="0.3">
      <c r="A202" s="15"/>
      <c r="B202" s="92"/>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spans="1:26" ht="15.75" x14ac:dyDescent="0.3">
      <c r="A203" s="15"/>
      <c r="B203" s="92"/>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spans="1:26" ht="15.75" x14ac:dyDescent="0.3">
      <c r="A204" s="15"/>
      <c r="B204" s="92"/>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spans="1:26" ht="15.75" x14ac:dyDescent="0.3">
      <c r="A205" s="15"/>
      <c r="B205" s="92"/>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spans="1:26" ht="15.75" x14ac:dyDescent="0.3">
      <c r="A206" s="15"/>
      <c r="B206" s="92"/>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spans="1:26" ht="15.75" x14ac:dyDescent="0.3">
      <c r="A207" s="15"/>
      <c r="B207" s="92"/>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spans="1:26" ht="15.75" x14ac:dyDescent="0.3">
      <c r="A208" s="15"/>
      <c r="B208" s="92"/>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spans="1:26" ht="15.75" x14ac:dyDescent="0.3">
      <c r="A209" s="15"/>
      <c r="B209" s="92"/>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spans="1:26" ht="15.75" x14ac:dyDescent="0.3">
      <c r="A210" s="15"/>
      <c r="B210" s="92"/>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spans="1:26" ht="15.75" x14ac:dyDescent="0.3">
      <c r="A211" s="15"/>
      <c r="B211" s="92"/>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spans="1:26" ht="15.75" x14ac:dyDescent="0.3">
      <c r="A212" s="15"/>
      <c r="B212" s="92"/>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spans="1:26" ht="15.75" x14ac:dyDescent="0.3">
      <c r="A213" s="15"/>
      <c r="B213" s="92"/>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spans="1:26" ht="15.75" x14ac:dyDescent="0.3">
      <c r="A214" s="15"/>
      <c r="B214" s="92"/>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spans="1:26" ht="15.75" x14ac:dyDescent="0.3">
      <c r="A215" s="15"/>
      <c r="B215" s="92"/>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spans="1:26" ht="15.75" x14ac:dyDescent="0.3">
      <c r="A216" s="15"/>
      <c r="B216" s="92"/>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spans="1:26" ht="15.75" x14ac:dyDescent="0.3">
      <c r="A217" s="15"/>
      <c r="B217" s="92"/>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spans="1:26" ht="15.75" x14ac:dyDescent="0.3">
      <c r="A218" s="15"/>
      <c r="B218" s="92"/>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spans="1:26" ht="15.75" x14ac:dyDescent="0.3">
      <c r="A219" s="15"/>
      <c r="B219" s="92"/>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spans="1:26" ht="15.75" x14ac:dyDescent="0.3">
      <c r="A220" s="15"/>
      <c r="B220" s="92"/>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row>
    <row r="221" spans="1:26" ht="15.75" x14ac:dyDescent="0.3">
      <c r="A221" s="15"/>
      <c r="B221" s="92"/>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spans="1:26" ht="15.75" x14ac:dyDescent="0.3">
      <c r="A222" s="15"/>
      <c r="B222" s="92"/>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row>
    <row r="223" spans="1:26" ht="15.75" x14ac:dyDescent="0.3">
      <c r="A223" s="15"/>
      <c r="B223" s="92"/>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spans="1:26" ht="15.75" x14ac:dyDescent="0.3">
      <c r="A224" s="15"/>
      <c r="B224" s="92"/>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row>
    <row r="225" spans="1:26" ht="15.75" x14ac:dyDescent="0.3">
      <c r="A225" s="15"/>
      <c r="B225" s="92"/>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spans="1:26" ht="15.75" x14ac:dyDescent="0.3">
      <c r="A226" s="15"/>
      <c r="B226" s="92"/>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spans="1:26" ht="15.75" x14ac:dyDescent="0.3">
      <c r="A227" s="15"/>
      <c r="B227" s="92"/>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spans="1:26" ht="15.75" x14ac:dyDescent="0.3">
      <c r="A228" s="15"/>
      <c r="B228" s="92"/>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spans="1:26" ht="15.75" x14ac:dyDescent="0.3">
      <c r="A229" s="15"/>
      <c r="B229" s="92"/>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spans="1:26" ht="15.75" x14ac:dyDescent="0.3">
      <c r="A230" s="15"/>
      <c r="B230" s="92"/>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spans="1:26" ht="15.75" x14ac:dyDescent="0.3">
      <c r="A231" s="15"/>
      <c r="B231" s="92"/>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spans="1:26" ht="15.75" x14ac:dyDescent="0.3">
      <c r="A232" s="15"/>
      <c r="B232" s="92"/>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spans="1:26" ht="15.75" x14ac:dyDescent="0.3">
      <c r="A233" s="15"/>
      <c r="B233" s="92"/>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spans="1:26" ht="15.75" x14ac:dyDescent="0.3">
      <c r="A234" s="15"/>
      <c r="B234" s="92"/>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spans="1:26" ht="15.75" x14ac:dyDescent="0.3">
      <c r="A235" s="15"/>
      <c r="B235" s="92"/>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spans="1:26" ht="15.75" x14ac:dyDescent="0.3">
      <c r="A236" s="15"/>
      <c r="B236" s="92"/>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spans="1:26" ht="15.75" x14ac:dyDescent="0.3">
      <c r="A237" s="15"/>
      <c r="B237" s="92"/>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spans="1:26" ht="15.75" x14ac:dyDescent="0.3">
      <c r="A238" s="15"/>
      <c r="B238" s="92"/>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spans="1:26" ht="15.75" x14ac:dyDescent="0.3">
      <c r="A239" s="15"/>
      <c r="B239" s="92"/>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spans="1:26" ht="15.75" x14ac:dyDescent="0.3">
      <c r="A240" s="15"/>
      <c r="B240" s="92"/>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spans="1:26" ht="15.75" x14ac:dyDescent="0.3">
      <c r="A241" s="15"/>
      <c r="B241" s="92"/>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spans="1:26" ht="15.75" x14ac:dyDescent="0.3">
      <c r="A242" s="15"/>
      <c r="B242" s="92"/>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row>
    <row r="243" spans="1:26" ht="15.75" x14ac:dyDescent="0.3">
      <c r="A243" s="15"/>
      <c r="B243" s="92"/>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spans="1:26" ht="15.75" x14ac:dyDescent="0.3">
      <c r="A244" s="15"/>
      <c r="B244" s="92"/>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row>
    <row r="245" spans="1:26" ht="15.75" x14ac:dyDescent="0.3">
      <c r="A245" s="15"/>
      <c r="B245" s="92"/>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spans="1:26" ht="15.75" x14ac:dyDescent="0.3">
      <c r="A246" s="15"/>
      <c r="B246" s="92"/>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row>
    <row r="247" spans="1:26" ht="15.75" x14ac:dyDescent="0.3">
      <c r="A247" s="15"/>
      <c r="B247" s="92"/>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row>
    <row r="248" spans="1:26" ht="15.75" x14ac:dyDescent="0.3">
      <c r="A248" s="15"/>
      <c r="B248" s="92"/>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row>
    <row r="249" spans="1:26" ht="15.75" x14ac:dyDescent="0.3">
      <c r="A249" s="15"/>
      <c r="B249" s="92"/>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row>
    <row r="250" spans="1:26" ht="15.75" x14ac:dyDescent="0.3">
      <c r="A250" s="15"/>
      <c r="B250" s="92"/>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row>
    <row r="251" spans="1:26" ht="15.75" x14ac:dyDescent="0.3">
      <c r="A251" s="15"/>
      <c r="B251" s="92"/>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row>
    <row r="252" spans="1:26" ht="15.75" x14ac:dyDescent="0.3">
      <c r="A252" s="15"/>
      <c r="B252" s="92"/>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spans="1:26" ht="15.75" x14ac:dyDescent="0.3">
      <c r="A253" s="15"/>
      <c r="B253" s="92"/>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spans="1:26" ht="15.75" x14ac:dyDescent="0.3">
      <c r="A254" s="15"/>
      <c r="B254" s="92"/>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row>
    <row r="255" spans="1:26" ht="15.75" x14ac:dyDescent="0.3">
      <c r="A255" s="15"/>
      <c r="B255" s="92"/>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row>
    <row r="256" spans="1:26" ht="15.75" x14ac:dyDescent="0.3">
      <c r="A256" s="15"/>
      <c r="B256" s="92"/>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row>
    <row r="257" spans="1:26" ht="15.75" x14ac:dyDescent="0.3">
      <c r="A257" s="15"/>
      <c r="B257" s="92"/>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row>
    <row r="258" spans="1:26" ht="15.75" x14ac:dyDescent="0.3">
      <c r="A258" s="15"/>
      <c r="B258" s="92"/>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row>
    <row r="259" spans="1:26" ht="15.75" x14ac:dyDescent="0.3">
      <c r="A259" s="15"/>
      <c r="B259" s="92"/>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row>
    <row r="260" spans="1:26" ht="15.75" x14ac:dyDescent="0.3">
      <c r="A260" s="15"/>
      <c r="B260" s="92"/>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row>
    <row r="261" spans="1:26" ht="15.75" x14ac:dyDescent="0.3">
      <c r="A261" s="15"/>
      <c r="B261" s="92"/>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row>
    <row r="262" spans="1:26" ht="15.75" x14ac:dyDescent="0.3">
      <c r="A262" s="15"/>
      <c r="B262" s="92"/>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row>
    <row r="263" spans="1:26" ht="15.75" x14ac:dyDescent="0.3">
      <c r="A263" s="15"/>
      <c r="B263" s="92"/>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row>
    <row r="264" spans="1:26" ht="15.75" x14ac:dyDescent="0.3">
      <c r="A264" s="15"/>
      <c r="B264" s="92"/>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row>
    <row r="265" spans="1:26" ht="15.75" x14ac:dyDescent="0.3">
      <c r="A265" s="15"/>
      <c r="B265" s="92"/>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row>
    <row r="266" spans="1:26" ht="15.75" x14ac:dyDescent="0.3">
      <c r="A266" s="15"/>
      <c r="B266" s="92"/>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row>
    <row r="267" spans="1:26" ht="15.75" x14ac:dyDescent="0.3">
      <c r="A267" s="15"/>
      <c r="B267" s="92"/>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row>
    <row r="268" spans="1:26" ht="15.75" x14ac:dyDescent="0.3">
      <c r="A268" s="15"/>
      <c r="B268" s="92"/>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row>
    <row r="269" spans="1:26" ht="15.75" x14ac:dyDescent="0.3">
      <c r="A269" s="15"/>
      <c r="B269" s="92"/>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row>
    <row r="270" spans="1:26" ht="15.75" x14ac:dyDescent="0.3">
      <c r="A270" s="15"/>
      <c r="B270" s="92"/>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row>
    <row r="271" spans="1:26" ht="15.75" x14ac:dyDescent="0.3">
      <c r="A271" s="15"/>
      <c r="B271" s="92"/>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row>
    <row r="272" spans="1:26" ht="15.75" x14ac:dyDescent="0.3">
      <c r="A272" s="15"/>
      <c r="B272" s="92"/>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row>
    <row r="273" spans="1:26" ht="15.75" x14ac:dyDescent="0.3">
      <c r="A273" s="15"/>
      <c r="B273" s="92"/>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row>
    <row r="274" spans="1:26" ht="15.75" x14ac:dyDescent="0.3">
      <c r="A274" s="15"/>
      <c r="B274" s="92"/>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spans="1:26" ht="15.75" x14ac:dyDescent="0.3">
      <c r="A275" s="15"/>
      <c r="B275" s="92"/>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row>
    <row r="276" spans="1:26" ht="15.75" x14ac:dyDescent="0.3">
      <c r="A276" s="15"/>
      <c r="B276" s="92"/>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spans="1:26" ht="15.75" x14ac:dyDescent="0.3">
      <c r="A277" s="15"/>
      <c r="B277" s="92"/>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row>
    <row r="278" spans="1:26" ht="15.75" x14ac:dyDescent="0.3">
      <c r="A278" s="15"/>
      <c r="B278" s="92"/>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row>
    <row r="279" spans="1:26" ht="15.75" x14ac:dyDescent="0.3">
      <c r="A279" s="15"/>
      <c r="B279" s="92"/>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row>
    <row r="280" spans="1:26" ht="15.75" x14ac:dyDescent="0.3">
      <c r="A280" s="15"/>
      <c r="B280" s="92"/>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row>
    <row r="281" spans="1:26" ht="15.75" x14ac:dyDescent="0.3">
      <c r="A281" s="15"/>
      <c r="B281" s="92"/>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row>
    <row r="282" spans="1:26" ht="15.75" x14ac:dyDescent="0.3">
      <c r="A282" s="15"/>
      <c r="B282" s="92"/>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row>
    <row r="283" spans="1:26" ht="15.75" x14ac:dyDescent="0.3">
      <c r="A283" s="15"/>
      <c r="B283" s="92"/>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row>
    <row r="284" spans="1:26" ht="15.75" x14ac:dyDescent="0.3">
      <c r="A284" s="15"/>
      <c r="B284" s="92"/>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row>
    <row r="285" spans="1:26" ht="15.75" x14ac:dyDescent="0.3">
      <c r="A285" s="15"/>
      <c r="B285" s="92"/>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row>
    <row r="286" spans="1:26" ht="15.75" x14ac:dyDescent="0.3">
      <c r="A286" s="15"/>
      <c r="B286" s="92"/>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row>
    <row r="287" spans="1:26" ht="15.75" x14ac:dyDescent="0.3">
      <c r="A287" s="15"/>
      <c r="B287" s="92"/>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row>
    <row r="288" spans="1:26" ht="15.75" x14ac:dyDescent="0.3">
      <c r="A288" s="15"/>
      <c r="B288" s="92"/>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row>
    <row r="289" spans="1:26" ht="15.75" x14ac:dyDescent="0.3">
      <c r="A289" s="15"/>
      <c r="B289" s="92"/>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row>
    <row r="290" spans="1:26" ht="15.75" x14ac:dyDescent="0.3">
      <c r="A290" s="15"/>
      <c r="B290" s="92"/>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row>
    <row r="291" spans="1:26" ht="15.75" x14ac:dyDescent="0.3">
      <c r="A291" s="15"/>
      <c r="B291" s="92"/>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row>
    <row r="292" spans="1:26" ht="15.75" x14ac:dyDescent="0.3">
      <c r="A292" s="15"/>
      <c r="B292" s="92"/>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row>
    <row r="293" spans="1:26" ht="15.75" x14ac:dyDescent="0.3">
      <c r="A293" s="15"/>
      <c r="B293" s="92"/>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row>
    <row r="294" spans="1:26" ht="15.75" x14ac:dyDescent="0.3">
      <c r="A294" s="15"/>
      <c r="B294" s="92"/>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row>
    <row r="295" spans="1:26" ht="15.75" x14ac:dyDescent="0.3">
      <c r="A295" s="15"/>
      <c r="B295" s="92"/>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row>
    <row r="296" spans="1:26" ht="15.75" x14ac:dyDescent="0.3">
      <c r="A296" s="15"/>
      <c r="B296" s="92"/>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row>
    <row r="297" spans="1:26" ht="15.75" x14ac:dyDescent="0.3">
      <c r="A297" s="15"/>
      <c r="B297" s="92"/>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row>
    <row r="298" spans="1:26" ht="15.75" x14ac:dyDescent="0.3">
      <c r="A298" s="15"/>
      <c r="B298" s="92"/>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row>
    <row r="299" spans="1:26" ht="15.75" x14ac:dyDescent="0.3">
      <c r="A299" s="15"/>
      <c r="B299" s="92"/>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row>
    <row r="300" spans="1:26" ht="15.75" x14ac:dyDescent="0.3">
      <c r="A300" s="15"/>
      <c r="B300" s="92"/>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row>
    <row r="301" spans="1:26" ht="15.75" x14ac:dyDescent="0.3">
      <c r="A301" s="15"/>
      <c r="B301" s="92"/>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row>
    <row r="302" spans="1:26" ht="15.75" x14ac:dyDescent="0.3">
      <c r="A302" s="15"/>
      <c r="B302" s="92"/>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row>
    <row r="303" spans="1:26" ht="15.75" x14ac:dyDescent="0.3">
      <c r="A303" s="15"/>
      <c r="B303" s="92"/>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row>
    <row r="304" spans="1:26" ht="15.75" x14ac:dyDescent="0.3">
      <c r="A304" s="15"/>
      <c r="B304" s="92"/>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row>
    <row r="305" spans="1:26" ht="15.75" x14ac:dyDescent="0.3">
      <c r="A305" s="15"/>
      <c r="B305" s="92"/>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spans="1:26" ht="15.75" x14ac:dyDescent="0.3">
      <c r="A306" s="15"/>
      <c r="B306" s="92"/>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spans="1:26" ht="15.75" x14ac:dyDescent="0.3">
      <c r="A307" s="15"/>
      <c r="B307" s="92"/>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row>
    <row r="308" spans="1:26" ht="15.75" x14ac:dyDescent="0.3">
      <c r="A308" s="15"/>
      <c r="B308" s="92"/>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row>
    <row r="309" spans="1:26" ht="15.75" x14ac:dyDescent="0.3">
      <c r="A309" s="15"/>
      <c r="B309" s="92"/>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row>
    <row r="310" spans="1:26" ht="15.75" x14ac:dyDescent="0.3">
      <c r="A310" s="15"/>
      <c r="B310" s="92"/>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row>
    <row r="311" spans="1:26" ht="15.75" x14ac:dyDescent="0.3">
      <c r="A311" s="15"/>
      <c r="B311" s="92"/>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row>
    <row r="312" spans="1:26" ht="15.75" x14ac:dyDescent="0.3">
      <c r="A312" s="15"/>
      <c r="B312" s="92"/>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row>
    <row r="313" spans="1:26" ht="15.75" x14ac:dyDescent="0.3">
      <c r="A313" s="15"/>
      <c r="B313" s="92"/>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row>
    <row r="314" spans="1:26" ht="15.75" x14ac:dyDescent="0.3">
      <c r="A314" s="15"/>
      <c r="B314" s="92"/>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row>
    <row r="315" spans="1:26" ht="15.75" x14ac:dyDescent="0.3">
      <c r="A315" s="15"/>
      <c r="B315" s="92"/>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row>
    <row r="316" spans="1:26" ht="15.75" x14ac:dyDescent="0.3">
      <c r="A316" s="15"/>
      <c r="B316" s="92"/>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row>
    <row r="317" spans="1:26" ht="15.75" x14ac:dyDescent="0.3">
      <c r="A317" s="15"/>
      <c r="B317" s="92"/>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row>
    <row r="318" spans="1:26" ht="15.75" x14ac:dyDescent="0.3">
      <c r="A318" s="15"/>
      <c r="B318" s="92"/>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row>
    <row r="319" spans="1:26" ht="15.75" x14ac:dyDescent="0.3">
      <c r="A319" s="15"/>
      <c r="B319" s="92"/>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row>
    <row r="320" spans="1:26" ht="15.75" x14ac:dyDescent="0.3">
      <c r="A320" s="15"/>
      <c r="B320" s="92"/>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ht="15.75" x14ac:dyDescent="0.3">
      <c r="A321" s="15"/>
      <c r="B321" s="92"/>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row>
    <row r="322" spans="1:26" ht="15.75" x14ac:dyDescent="0.3">
      <c r="A322" s="15"/>
      <c r="B322" s="92"/>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row>
    <row r="323" spans="1:26" ht="15.75" x14ac:dyDescent="0.3">
      <c r="A323" s="15"/>
      <c r="B323" s="92"/>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row>
    <row r="324" spans="1:26" ht="15.75" x14ac:dyDescent="0.3">
      <c r="A324" s="15"/>
      <c r="B324" s="92"/>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row>
    <row r="325" spans="1:26" ht="15.75" x14ac:dyDescent="0.3">
      <c r="A325" s="15"/>
      <c r="B325" s="92"/>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row>
    <row r="326" spans="1:26" ht="15.75" x14ac:dyDescent="0.3">
      <c r="A326" s="15"/>
      <c r="B326" s="92"/>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row>
    <row r="327" spans="1:26" ht="15.75" x14ac:dyDescent="0.3">
      <c r="A327" s="15"/>
      <c r="B327" s="92"/>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row>
    <row r="328" spans="1:26" ht="15.75" x14ac:dyDescent="0.3">
      <c r="A328" s="15"/>
      <c r="B328" s="92"/>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row>
    <row r="329" spans="1:26" ht="15.75" x14ac:dyDescent="0.3">
      <c r="A329" s="15"/>
      <c r="B329" s="92"/>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row>
    <row r="330" spans="1:26" ht="15.75" x14ac:dyDescent="0.3">
      <c r="A330" s="15"/>
      <c r="B330" s="92"/>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row>
    <row r="331" spans="1:26" ht="15.75" x14ac:dyDescent="0.3">
      <c r="A331" s="15"/>
      <c r="B331" s="92"/>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row>
    <row r="332" spans="1:26" ht="15.75" x14ac:dyDescent="0.3">
      <c r="A332" s="15"/>
      <c r="B332" s="92"/>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row>
    <row r="333" spans="1:26" ht="15.75" x14ac:dyDescent="0.3">
      <c r="A333" s="15"/>
      <c r="B333" s="92"/>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row>
    <row r="334" spans="1:26" ht="15.75" x14ac:dyDescent="0.3">
      <c r="A334" s="15"/>
      <c r="B334" s="92"/>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row>
    <row r="335" spans="1:26" ht="15.75" x14ac:dyDescent="0.3">
      <c r="A335" s="15"/>
      <c r="B335" s="92"/>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row>
    <row r="336" spans="1:26" ht="15.75" x14ac:dyDescent="0.3">
      <c r="A336" s="15"/>
      <c r="B336" s="92"/>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row>
    <row r="337" spans="1:26" ht="15.75" x14ac:dyDescent="0.3">
      <c r="A337" s="15"/>
      <c r="B337" s="92"/>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row>
    <row r="338" spans="1:26" ht="15.75" x14ac:dyDescent="0.3">
      <c r="A338" s="15"/>
      <c r="B338" s="92"/>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row>
    <row r="339" spans="1:26" ht="15.75" x14ac:dyDescent="0.3">
      <c r="A339" s="15"/>
      <c r="B339" s="92"/>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row>
    <row r="340" spans="1:26" ht="15.75" x14ac:dyDescent="0.3">
      <c r="A340" s="15"/>
      <c r="B340" s="92"/>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row>
    <row r="341" spans="1:26" ht="15.75" x14ac:dyDescent="0.3">
      <c r="A341" s="15"/>
      <c r="B341" s="92"/>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row>
    <row r="342" spans="1:26" ht="15.75" x14ac:dyDescent="0.3">
      <c r="A342" s="15"/>
      <c r="B342" s="92"/>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row>
    <row r="343" spans="1:26" ht="15.75" x14ac:dyDescent="0.3">
      <c r="A343" s="15"/>
      <c r="B343" s="92"/>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row>
    <row r="344" spans="1:26" ht="15.75" x14ac:dyDescent="0.3">
      <c r="A344" s="15"/>
      <c r="B344" s="92"/>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row>
    <row r="345" spans="1:26" ht="15.75" x14ac:dyDescent="0.3">
      <c r="A345" s="15"/>
      <c r="B345" s="92"/>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row>
    <row r="346" spans="1:26" ht="15.75" x14ac:dyDescent="0.3">
      <c r="A346" s="15"/>
      <c r="B346" s="92"/>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row>
    <row r="347" spans="1:26" ht="15.75" x14ac:dyDescent="0.3">
      <c r="A347" s="15"/>
      <c r="B347" s="92"/>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row>
    <row r="348" spans="1:26" ht="15.75" x14ac:dyDescent="0.3">
      <c r="A348" s="15"/>
      <c r="B348" s="92"/>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row>
    <row r="349" spans="1:26" ht="15.75" x14ac:dyDescent="0.3">
      <c r="A349" s="15"/>
      <c r="B349" s="92"/>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row>
    <row r="350" spans="1:26" ht="15.75" x14ac:dyDescent="0.3">
      <c r="A350" s="15"/>
      <c r="B350" s="92"/>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row>
    <row r="351" spans="1:26" ht="15.75" x14ac:dyDescent="0.3">
      <c r="A351" s="15"/>
      <c r="B351" s="92"/>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row>
    <row r="352" spans="1:26" ht="15.75" x14ac:dyDescent="0.3">
      <c r="A352" s="15"/>
      <c r="B352" s="92"/>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row>
    <row r="353" spans="1:26" ht="15.75" x14ac:dyDescent="0.3">
      <c r="A353" s="15"/>
      <c r="B353" s="92"/>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row>
    <row r="354" spans="1:26" ht="15.75" x14ac:dyDescent="0.3">
      <c r="A354" s="15"/>
      <c r="B354" s="92"/>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row>
    <row r="355" spans="1:26" ht="15.75" x14ac:dyDescent="0.3">
      <c r="A355" s="15"/>
      <c r="B355" s="92"/>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row>
    <row r="356" spans="1:26" ht="15.75" x14ac:dyDescent="0.3">
      <c r="A356" s="15"/>
      <c r="B356" s="92"/>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row>
    <row r="357" spans="1:26" ht="15.75" x14ac:dyDescent="0.3">
      <c r="A357" s="15"/>
      <c r="B357" s="92"/>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row>
    <row r="358" spans="1:26" ht="15.75" x14ac:dyDescent="0.3">
      <c r="A358" s="15"/>
      <c r="B358" s="92"/>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row>
    <row r="359" spans="1:26" ht="15.75" x14ac:dyDescent="0.3">
      <c r="A359" s="15"/>
      <c r="B359" s="92"/>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row>
    <row r="360" spans="1:26" ht="15.75" x14ac:dyDescent="0.3">
      <c r="A360" s="15"/>
      <c r="B360" s="92"/>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row>
    <row r="361" spans="1:26" ht="15.75" x14ac:dyDescent="0.3">
      <c r="A361" s="15"/>
      <c r="B361" s="92"/>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row>
    <row r="362" spans="1:26" ht="15.75" x14ac:dyDescent="0.3">
      <c r="A362" s="15"/>
      <c r="B362" s="92"/>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row>
    <row r="363" spans="1:26" ht="15.75" x14ac:dyDescent="0.3">
      <c r="A363" s="15"/>
      <c r="B363" s="92"/>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row>
    <row r="364" spans="1:26" ht="15.75" x14ac:dyDescent="0.3">
      <c r="A364" s="15"/>
      <c r="B364" s="92"/>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row>
    <row r="365" spans="1:26" ht="15.75" x14ac:dyDescent="0.3">
      <c r="A365" s="15"/>
      <c r="B365" s="92"/>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row>
    <row r="366" spans="1:26" ht="15.75" x14ac:dyDescent="0.3">
      <c r="A366" s="15"/>
      <c r="B366" s="92"/>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row>
    <row r="367" spans="1:26" ht="15.75" x14ac:dyDescent="0.3">
      <c r="A367" s="15"/>
      <c r="B367" s="92"/>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spans="1:26" ht="15.75" x14ac:dyDescent="0.3">
      <c r="A368" s="15"/>
      <c r="B368" s="92"/>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row>
    <row r="369" spans="1:26" ht="15.75" x14ac:dyDescent="0.3">
      <c r="A369" s="15"/>
      <c r="B369" s="92"/>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row>
    <row r="370" spans="1:26" ht="15.75" x14ac:dyDescent="0.3">
      <c r="A370" s="15"/>
      <c r="B370" s="92"/>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row>
    <row r="371" spans="1:26" ht="15.75" x14ac:dyDescent="0.3">
      <c r="A371" s="15"/>
      <c r="B371" s="92"/>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row>
    <row r="372" spans="1:26" ht="15.75" x14ac:dyDescent="0.3">
      <c r="A372" s="15"/>
      <c r="B372" s="92"/>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row>
    <row r="373" spans="1:26" ht="15.75" x14ac:dyDescent="0.3">
      <c r="A373" s="15"/>
      <c r="B373" s="92"/>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row>
    <row r="374" spans="1:26" ht="15.75" x14ac:dyDescent="0.3">
      <c r="A374" s="15"/>
      <c r="B374" s="92"/>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row>
    <row r="375" spans="1:26" ht="15.75" x14ac:dyDescent="0.3">
      <c r="A375" s="15"/>
      <c r="B375" s="92"/>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row>
    <row r="376" spans="1:26" ht="15.75" x14ac:dyDescent="0.3">
      <c r="A376" s="15"/>
      <c r="B376" s="92"/>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row>
    <row r="377" spans="1:26" ht="15.75" x14ac:dyDescent="0.3">
      <c r="A377" s="15"/>
      <c r="B377" s="92"/>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row>
    <row r="378" spans="1:26" ht="15.75" x14ac:dyDescent="0.3">
      <c r="A378" s="15"/>
      <c r="B378" s="92"/>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row>
    <row r="379" spans="1:26" ht="15.75" x14ac:dyDescent="0.3">
      <c r="A379" s="15"/>
      <c r="B379" s="92"/>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row>
    <row r="380" spans="1:26" ht="15.75" x14ac:dyDescent="0.3">
      <c r="A380" s="15"/>
      <c r="B380" s="92"/>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row>
    <row r="381" spans="1:26" ht="15.75" x14ac:dyDescent="0.3">
      <c r="A381" s="15"/>
      <c r="B381" s="92"/>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row>
    <row r="382" spans="1:26" ht="15.75" x14ac:dyDescent="0.3">
      <c r="A382" s="15"/>
      <c r="B382" s="92"/>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row>
    <row r="383" spans="1:26" ht="15.75" x14ac:dyDescent="0.3">
      <c r="A383" s="15"/>
      <c r="B383" s="92"/>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row>
    <row r="384" spans="1:26" ht="15.75" x14ac:dyDescent="0.3">
      <c r="A384" s="15"/>
      <c r="B384" s="92"/>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spans="1:26" ht="15.75" x14ac:dyDescent="0.3">
      <c r="A385" s="15"/>
      <c r="B385" s="92"/>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row>
    <row r="386" spans="1:26" ht="15.75" x14ac:dyDescent="0.3">
      <c r="A386" s="15"/>
      <c r="B386" s="92"/>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row>
    <row r="387" spans="1:26" ht="15.75" x14ac:dyDescent="0.3">
      <c r="A387" s="15"/>
      <c r="B387" s="92"/>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row>
    <row r="388" spans="1:26" ht="15.75" x14ac:dyDescent="0.3">
      <c r="A388" s="15"/>
      <c r="B388" s="92"/>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row>
    <row r="389" spans="1:26" ht="15.75" x14ac:dyDescent="0.3">
      <c r="A389" s="15"/>
      <c r="B389" s="92"/>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row>
    <row r="390" spans="1:26" ht="15.75" x14ac:dyDescent="0.3">
      <c r="A390" s="15"/>
      <c r="B390" s="92"/>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row>
    <row r="391" spans="1:26" ht="15.75" x14ac:dyDescent="0.3">
      <c r="A391" s="15"/>
      <c r="B391" s="92"/>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row>
    <row r="392" spans="1:26" ht="15.75" x14ac:dyDescent="0.3">
      <c r="A392" s="15"/>
      <c r="B392" s="92"/>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row>
    <row r="393" spans="1:26" ht="15.75" x14ac:dyDescent="0.3">
      <c r="A393" s="15"/>
      <c r="B393" s="92"/>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row>
    <row r="394" spans="1:26" ht="15.75" x14ac:dyDescent="0.3">
      <c r="A394" s="15"/>
      <c r="B394" s="92"/>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row>
    <row r="395" spans="1:26" ht="15.75" x14ac:dyDescent="0.3">
      <c r="A395" s="15"/>
      <c r="B395" s="92"/>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row>
    <row r="396" spans="1:26" ht="15.75" x14ac:dyDescent="0.3">
      <c r="A396" s="15"/>
      <c r="B396" s="92"/>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row>
    <row r="397" spans="1:26" ht="15.75" x14ac:dyDescent="0.3">
      <c r="A397" s="15"/>
      <c r="B397" s="92"/>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row>
    <row r="398" spans="1:26" ht="15.75" x14ac:dyDescent="0.3">
      <c r="A398" s="15"/>
      <c r="B398" s="92"/>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row>
    <row r="399" spans="1:26" ht="15.75" x14ac:dyDescent="0.3">
      <c r="A399" s="15"/>
      <c r="B399" s="92"/>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row>
    <row r="400" spans="1:26" ht="15.75" x14ac:dyDescent="0.3">
      <c r="A400" s="15"/>
      <c r="B400" s="92"/>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row>
    <row r="401" spans="1:26" ht="15.75" x14ac:dyDescent="0.3">
      <c r="A401" s="15"/>
      <c r="B401" s="92"/>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row>
    <row r="402" spans="1:26" ht="15.75" x14ac:dyDescent="0.3">
      <c r="A402" s="15"/>
      <c r="B402" s="92"/>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row>
    <row r="403" spans="1:26" ht="15.75" x14ac:dyDescent="0.3">
      <c r="A403" s="15"/>
      <c r="B403" s="92"/>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row>
    <row r="404" spans="1:26" ht="15.75" x14ac:dyDescent="0.3">
      <c r="A404" s="15"/>
      <c r="B404" s="92"/>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row>
    <row r="405" spans="1:26" ht="15.75" x14ac:dyDescent="0.3">
      <c r="A405" s="15"/>
      <c r="B405" s="92"/>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row>
    <row r="406" spans="1:26" ht="15.75" x14ac:dyDescent="0.3">
      <c r="A406" s="15"/>
      <c r="B406" s="92"/>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row>
    <row r="407" spans="1:26" ht="15.75" x14ac:dyDescent="0.3">
      <c r="A407" s="15"/>
      <c r="B407" s="92"/>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row>
    <row r="408" spans="1:26" ht="15.75" x14ac:dyDescent="0.3">
      <c r="A408" s="15"/>
      <c r="B408" s="92"/>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row>
    <row r="409" spans="1:26" ht="15.75" x14ac:dyDescent="0.3">
      <c r="A409" s="15"/>
      <c r="B409" s="92"/>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row>
    <row r="410" spans="1:26" ht="15.75" x14ac:dyDescent="0.3">
      <c r="A410" s="15"/>
      <c r="B410" s="92"/>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row>
    <row r="411" spans="1:26" ht="15.75" x14ac:dyDescent="0.3">
      <c r="A411" s="15"/>
      <c r="B411" s="92"/>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spans="1:26" ht="15.75" x14ac:dyDescent="0.3">
      <c r="A412" s="15"/>
      <c r="B412" s="92"/>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row>
    <row r="413" spans="1:26" ht="15.75" x14ac:dyDescent="0.3">
      <c r="A413" s="15"/>
      <c r="B413" s="92"/>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row>
    <row r="414" spans="1:26" ht="15.75" x14ac:dyDescent="0.3">
      <c r="A414" s="15"/>
      <c r="B414" s="92"/>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row>
    <row r="415" spans="1:26" ht="15.75" x14ac:dyDescent="0.3">
      <c r="A415" s="15"/>
      <c r="B415" s="92"/>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row>
    <row r="416" spans="1:26" ht="15.75" x14ac:dyDescent="0.3">
      <c r="A416" s="15"/>
      <c r="B416" s="92"/>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row>
    <row r="417" spans="1:26" ht="15.75" x14ac:dyDescent="0.3">
      <c r="A417" s="15"/>
      <c r="B417" s="92"/>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row>
    <row r="418" spans="1:26" ht="15.75" x14ac:dyDescent="0.3">
      <c r="A418" s="15"/>
      <c r="B418" s="92"/>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row>
    <row r="419" spans="1:26" ht="15.75" x14ac:dyDescent="0.3">
      <c r="A419" s="15"/>
      <c r="B419" s="92"/>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row>
    <row r="420" spans="1:26" ht="15.75" x14ac:dyDescent="0.3">
      <c r="A420" s="15"/>
      <c r="B420" s="92"/>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row>
    <row r="421" spans="1:26" ht="15.75" x14ac:dyDescent="0.3">
      <c r="A421" s="15"/>
      <c r="B421" s="92"/>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spans="1:26" ht="15.75" x14ac:dyDescent="0.3">
      <c r="A422" s="15"/>
      <c r="B422" s="92"/>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row>
    <row r="423" spans="1:26" ht="15.75" x14ac:dyDescent="0.3">
      <c r="A423" s="15"/>
      <c r="B423" s="92"/>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spans="1:26" ht="15.75" x14ac:dyDescent="0.3">
      <c r="A424" s="15"/>
      <c r="B424" s="92"/>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row>
    <row r="425" spans="1:26" ht="15.75" x14ac:dyDescent="0.3">
      <c r="A425" s="15"/>
      <c r="B425" s="92"/>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row>
    <row r="426" spans="1:26" ht="15.75" x14ac:dyDescent="0.3">
      <c r="A426" s="15"/>
      <c r="B426" s="92"/>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row>
    <row r="427" spans="1:26" ht="15.75" x14ac:dyDescent="0.3">
      <c r="A427" s="15"/>
      <c r="B427" s="92"/>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row>
    <row r="428" spans="1:26" ht="15.75" x14ac:dyDescent="0.3">
      <c r="A428" s="15"/>
      <c r="B428" s="92"/>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row>
    <row r="429" spans="1:26" ht="15.75" x14ac:dyDescent="0.3">
      <c r="A429" s="15"/>
      <c r="B429" s="92"/>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row>
    <row r="430" spans="1:26" ht="15.75" x14ac:dyDescent="0.3">
      <c r="A430" s="15"/>
      <c r="B430" s="92"/>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row>
    <row r="431" spans="1:26" ht="15.75" x14ac:dyDescent="0.3">
      <c r="A431" s="15"/>
      <c r="B431" s="92"/>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row>
    <row r="432" spans="1:26" ht="15.75" x14ac:dyDescent="0.3">
      <c r="A432" s="15"/>
      <c r="B432" s="92"/>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row>
    <row r="433" spans="1:26" ht="15.75" x14ac:dyDescent="0.3">
      <c r="A433" s="15"/>
      <c r="B433" s="92"/>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row>
    <row r="434" spans="1:26" ht="15.75" x14ac:dyDescent="0.3">
      <c r="A434" s="15"/>
      <c r="B434" s="92"/>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spans="1:26" ht="15.75" x14ac:dyDescent="0.3">
      <c r="A435" s="15"/>
      <c r="B435" s="92"/>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row>
    <row r="436" spans="1:26" ht="15.75" x14ac:dyDescent="0.3">
      <c r="A436" s="15"/>
      <c r="B436" s="92"/>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row>
    <row r="437" spans="1:26" ht="15.75" x14ac:dyDescent="0.3">
      <c r="A437" s="15"/>
      <c r="B437" s="92"/>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row>
    <row r="438" spans="1:26" ht="15.75" x14ac:dyDescent="0.3">
      <c r="A438" s="15"/>
      <c r="B438" s="92"/>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row>
    <row r="439" spans="1:26" ht="15.75" x14ac:dyDescent="0.3">
      <c r="A439" s="15"/>
      <c r="B439" s="92"/>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row>
    <row r="440" spans="1:26" ht="15.75" x14ac:dyDescent="0.3">
      <c r="A440" s="15"/>
      <c r="B440" s="92"/>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row>
    <row r="441" spans="1:26" ht="15.75" x14ac:dyDescent="0.3">
      <c r="A441" s="15"/>
      <c r="B441" s="92"/>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row>
    <row r="442" spans="1:26" ht="15.75" x14ac:dyDescent="0.3">
      <c r="A442" s="15"/>
      <c r="B442" s="92"/>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spans="1:26" ht="15.75" x14ac:dyDescent="0.3">
      <c r="A443" s="15"/>
      <c r="B443" s="92"/>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row>
    <row r="444" spans="1:26" ht="15.75" x14ac:dyDescent="0.3">
      <c r="A444" s="15"/>
      <c r="B444" s="92"/>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row>
    <row r="445" spans="1:26" ht="15.75" x14ac:dyDescent="0.3">
      <c r="A445" s="15"/>
      <c r="B445" s="92"/>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row>
    <row r="446" spans="1:26" ht="15.75" x14ac:dyDescent="0.3">
      <c r="A446" s="15"/>
      <c r="B446" s="92"/>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row>
    <row r="447" spans="1:26" ht="15.75" x14ac:dyDescent="0.3">
      <c r="A447" s="15"/>
      <c r="B447" s="92"/>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row>
    <row r="448" spans="1:26" ht="15.75" x14ac:dyDescent="0.3">
      <c r="A448" s="15"/>
      <c r="B448" s="92"/>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row>
    <row r="449" spans="1:26" ht="15.75" x14ac:dyDescent="0.3">
      <c r="A449" s="15"/>
      <c r="B449" s="92"/>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row>
    <row r="450" spans="1:26" ht="15.75" x14ac:dyDescent="0.3">
      <c r="A450" s="15"/>
      <c r="B450" s="92"/>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row>
    <row r="451" spans="1:26" ht="15.75" x14ac:dyDescent="0.3">
      <c r="A451" s="15"/>
      <c r="B451" s="92"/>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row>
    <row r="452" spans="1:26" ht="15.75" x14ac:dyDescent="0.3">
      <c r="A452" s="15"/>
      <c r="B452" s="92"/>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row>
    <row r="453" spans="1:26" ht="15.75" x14ac:dyDescent="0.3">
      <c r="A453" s="15"/>
      <c r="B453" s="92"/>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row>
    <row r="454" spans="1:26" ht="15.75" x14ac:dyDescent="0.3">
      <c r="A454" s="15"/>
      <c r="B454" s="92"/>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spans="1:26" ht="15.75" x14ac:dyDescent="0.3">
      <c r="A455" s="15"/>
      <c r="B455" s="92"/>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row>
    <row r="456" spans="1:26" ht="15.75" x14ac:dyDescent="0.3">
      <c r="A456" s="15"/>
      <c r="B456" s="92"/>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row>
    <row r="457" spans="1:26" ht="15.75" x14ac:dyDescent="0.3">
      <c r="A457" s="15"/>
      <c r="B457" s="92"/>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row>
    <row r="458" spans="1:26" ht="15.75" x14ac:dyDescent="0.3">
      <c r="A458" s="15"/>
      <c r="B458" s="92"/>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row>
    <row r="459" spans="1:26" ht="15.75" x14ac:dyDescent="0.3">
      <c r="A459" s="15"/>
      <c r="B459" s="92"/>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row>
    <row r="460" spans="1:26" ht="15.75" x14ac:dyDescent="0.3">
      <c r="A460" s="15"/>
      <c r="B460" s="92"/>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row>
    <row r="461" spans="1:26" ht="15.75" x14ac:dyDescent="0.3">
      <c r="A461" s="15"/>
      <c r="B461" s="92"/>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row>
    <row r="462" spans="1:26" ht="15.75" x14ac:dyDescent="0.3">
      <c r="A462" s="15"/>
      <c r="B462" s="92"/>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row>
    <row r="463" spans="1:26" ht="15.75" x14ac:dyDescent="0.3">
      <c r="A463" s="15"/>
      <c r="B463" s="92"/>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row>
    <row r="464" spans="1:26" ht="15.75" x14ac:dyDescent="0.3">
      <c r="A464" s="15"/>
      <c r="B464" s="92"/>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row>
    <row r="465" spans="1:26" ht="15.75" x14ac:dyDescent="0.3">
      <c r="A465" s="15"/>
      <c r="B465" s="92"/>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row>
    <row r="466" spans="1:26" ht="15.75" x14ac:dyDescent="0.3">
      <c r="A466" s="15"/>
      <c r="B466" s="92"/>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row>
    <row r="467" spans="1:26" ht="15.75" x14ac:dyDescent="0.3">
      <c r="A467" s="15"/>
      <c r="B467" s="92"/>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row>
    <row r="468" spans="1:26" ht="15.75" x14ac:dyDescent="0.3">
      <c r="A468" s="15"/>
      <c r="B468" s="92"/>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row>
    <row r="469" spans="1:26" ht="15.75" x14ac:dyDescent="0.3">
      <c r="A469" s="15"/>
      <c r="B469" s="92"/>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row>
    <row r="470" spans="1:26" ht="15.75" x14ac:dyDescent="0.3">
      <c r="A470" s="15"/>
      <c r="B470" s="92"/>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row>
    <row r="471" spans="1:26" ht="15.75" x14ac:dyDescent="0.3">
      <c r="A471" s="15"/>
      <c r="B471" s="92"/>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row>
    <row r="472" spans="1:26" ht="15.75" x14ac:dyDescent="0.3">
      <c r="A472" s="15"/>
      <c r="B472" s="92"/>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row>
    <row r="473" spans="1:26" ht="15.75" x14ac:dyDescent="0.3">
      <c r="A473" s="15"/>
      <c r="B473" s="92"/>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row>
    <row r="474" spans="1:26" ht="15.75" x14ac:dyDescent="0.3">
      <c r="A474" s="15"/>
      <c r="B474" s="92"/>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row>
    <row r="475" spans="1:26" ht="15.75" x14ac:dyDescent="0.3">
      <c r="A475" s="15"/>
      <c r="B475" s="92"/>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row>
    <row r="476" spans="1:26" ht="15.75" x14ac:dyDescent="0.3">
      <c r="A476" s="15"/>
      <c r="B476" s="92"/>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spans="1:26" ht="15.75" x14ac:dyDescent="0.3">
      <c r="A477" s="15"/>
      <c r="B477" s="92"/>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row>
    <row r="478" spans="1:26" ht="15.75" x14ac:dyDescent="0.3">
      <c r="A478" s="15"/>
      <c r="B478" s="92"/>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row>
    <row r="479" spans="1:26" ht="15.75" x14ac:dyDescent="0.3">
      <c r="A479" s="15"/>
      <c r="B479" s="92"/>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row>
    <row r="480" spans="1:26" ht="15.75" x14ac:dyDescent="0.3">
      <c r="A480" s="15"/>
      <c r="B480" s="92"/>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row>
    <row r="481" spans="1:26" ht="15.75" x14ac:dyDescent="0.3">
      <c r="A481" s="15"/>
      <c r="B481" s="92"/>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row>
    <row r="482" spans="1:26" ht="15.75" x14ac:dyDescent="0.3">
      <c r="A482" s="15"/>
      <c r="B482" s="92"/>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row>
    <row r="483" spans="1:26" ht="15.75" x14ac:dyDescent="0.3">
      <c r="A483" s="15"/>
      <c r="B483" s="92"/>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row>
    <row r="484" spans="1:26" ht="15.75" x14ac:dyDescent="0.3">
      <c r="A484" s="15"/>
      <c r="B484" s="92"/>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row>
    <row r="485" spans="1:26" ht="15.75" x14ac:dyDescent="0.3">
      <c r="A485" s="15"/>
      <c r="B485" s="92"/>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row>
    <row r="486" spans="1:26" ht="15.75" x14ac:dyDescent="0.3">
      <c r="A486" s="15"/>
      <c r="B486" s="92"/>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row>
    <row r="487" spans="1:26" ht="15.75" x14ac:dyDescent="0.3">
      <c r="A487" s="15"/>
      <c r="B487" s="92"/>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row>
    <row r="488" spans="1:26" ht="15.75" x14ac:dyDescent="0.3">
      <c r="A488" s="15"/>
      <c r="B488" s="92"/>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row>
    <row r="489" spans="1:26" ht="15.75" x14ac:dyDescent="0.3">
      <c r="A489" s="15"/>
      <c r="B489" s="92"/>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row>
    <row r="490" spans="1:26" ht="15.75" x14ac:dyDescent="0.3">
      <c r="A490" s="15"/>
      <c r="B490" s="92"/>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row>
    <row r="491" spans="1:26" ht="15.75" x14ac:dyDescent="0.3">
      <c r="A491" s="15"/>
      <c r="B491" s="92"/>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row>
    <row r="492" spans="1:26" ht="15.75" x14ac:dyDescent="0.3">
      <c r="A492" s="15"/>
      <c r="B492" s="92"/>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row>
    <row r="493" spans="1:26" ht="15.75" x14ac:dyDescent="0.3">
      <c r="A493" s="15"/>
      <c r="B493" s="92"/>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row>
    <row r="494" spans="1:26" ht="15.75" x14ac:dyDescent="0.3">
      <c r="A494" s="15"/>
      <c r="B494" s="92"/>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row>
    <row r="495" spans="1:26" ht="15.75" x14ac:dyDescent="0.3">
      <c r="A495" s="15"/>
      <c r="B495" s="92"/>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row>
    <row r="496" spans="1:26" ht="15.75" x14ac:dyDescent="0.3">
      <c r="A496" s="15"/>
      <c r="B496" s="92"/>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row>
    <row r="497" spans="1:26" ht="15.75" x14ac:dyDescent="0.3">
      <c r="A497" s="15"/>
      <c r="B497" s="92"/>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row>
    <row r="498" spans="1:26" ht="15.75" x14ac:dyDescent="0.3">
      <c r="A498" s="15"/>
      <c r="B498" s="92"/>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row>
    <row r="499" spans="1:26" ht="15.75" x14ac:dyDescent="0.3">
      <c r="A499" s="15"/>
      <c r="B499" s="92"/>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row>
    <row r="500" spans="1:26" ht="15.75" x14ac:dyDescent="0.3">
      <c r="A500" s="15"/>
      <c r="B500" s="92"/>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row>
    <row r="501" spans="1:26" ht="15.75" x14ac:dyDescent="0.3">
      <c r="A501" s="15"/>
      <c r="B501" s="92"/>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row>
    <row r="502" spans="1:26" ht="15.75" x14ac:dyDescent="0.3">
      <c r="A502" s="15"/>
      <c r="B502" s="92"/>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row>
    <row r="503" spans="1:26" ht="15.75" x14ac:dyDescent="0.3">
      <c r="A503" s="15"/>
      <c r="B503" s="92"/>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row>
    <row r="504" spans="1:26" ht="15.75" x14ac:dyDescent="0.3">
      <c r="A504" s="15"/>
      <c r="B504" s="92"/>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row>
    <row r="505" spans="1:26" ht="15.75" x14ac:dyDescent="0.3">
      <c r="A505" s="15"/>
      <c r="B505" s="92"/>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row>
    <row r="506" spans="1:26" ht="15.75" x14ac:dyDescent="0.3">
      <c r="A506" s="15"/>
      <c r="B506" s="92"/>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row>
    <row r="507" spans="1:26" ht="15.75" x14ac:dyDescent="0.3">
      <c r="A507" s="15"/>
      <c r="B507" s="92"/>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row>
    <row r="508" spans="1:26" ht="15.75" x14ac:dyDescent="0.3">
      <c r="A508" s="15"/>
      <c r="B508" s="92"/>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row>
    <row r="509" spans="1:26" ht="15.75" x14ac:dyDescent="0.3">
      <c r="A509" s="15"/>
      <c r="B509" s="92"/>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row>
    <row r="510" spans="1:26" ht="15.75" x14ac:dyDescent="0.3">
      <c r="A510" s="15"/>
      <c r="B510" s="92"/>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row>
    <row r="511" spans="1:26" ht="15.75" x14ac:dyDescent="0.3">
      <c r="A511" s="15"/>
      <c r="B511" s="92"/>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row>
    <row r="512" spans="1:26" ht="15.75" x14ac:dyDescent="0.3">
      <c r="A512" s="15"/>
      <c r="B512" s="92"/>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row>
    <row r="513" spans="1:26" ht="15.75" x14ac:dyDescent="0.3">
      <c r="A513" s="15"/>
      <c r="B513" s="92"/>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row>
    <row r="514" spans="1:26" ht="15.75" x14ac:dyDescent="0.3">
      <c r="A514" s="15"/>
      <c r="B514" s="92"/>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row>
    <row r="515" spans="1:26" ht="15.75" x14ac:dyDescent="0.3">
      <c r="A515" s="15"/>
      <c r="B515" s="92"/>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row>
    <row r="516" spans="1:26" ht="15.75" x14ac:dyDescent="0.3">
      <c r="A516" s="15"/>
      <c r="B516" s="92"/>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row>
    <row r="517" spans="1:26" ht="15.75" x14ac:dyDescent="0.3">
      <c r="A517" s="15"/>
      <c r="B517" s="92"/>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row>
    <row r="518" spans="1:26" ht="15.75" x14ac:dyDescent="0.3">
      <c r="A518" s="15"/>
      <c r="B518" s="92"/>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row>
    <row r="519" spans="1:26" ht="15.75" x14ac:dyDescent="0.3">
      <c r="A519" s="15"/>
      <c r="B519" s="92"/>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row>
    <row r="520" spans="1:26" ht="15.75" x14ac:dyDescent="0.3">
      <c r="A520" s="15"/>
      <c r="B520" s="92"/>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row>
    <row r="521" spans="1:26" ht="15.75" x14ac:dyDescent="0.3">
      <c r="A521" s="15"/>
      <c r="B521" s="92"/>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row>
    <row r="522" spans="1:26" ht="15.75" x14ac:dyDescent="0.3">
      <c r="A522" s="15"/>
      <c r="B522" s="92"/>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row>
    <row r="523" spans="1:26" ht="15.75" x14ac:dyDescent="0.3">
      <c r="A523" s="15"/>
      <c r="B523" s="92"/>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row>
    <row r="524" spans="1:26" ht="15.75" x14ac:dyDescent="0.3">
      <c r="A524" s="15"/>
      <c r="B524" s="92"/>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row>
    <row r="525" spans="1:26" ht="15.75" x14ac:dyDescent="0.3">
      <c r="A525" s="15"/>
      <c r="B525" s="92"/>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row>
    <row r="526" spans="1:26" ht="15.75" x14ac:dyDescent="0.3">
      <c r="A526" s="15"/>
      <c r="B526" s="92"/>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row>
    <row r="527" spans="1:26" ht="15.75" x14ac:dyDescent="0.3">
      <c r="A527" s="15"/>
      <c r="B527" s="92"/>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row>
    <row r="528" spans="1:26" ht="15.75" x14ac:dyDescent="0.3">
      <c r="A528" s="15"/>
      <c r="B528" s="92"/>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row>
    <row r="529" spans="1:26" ht="15.75" x14ac:dyDescent="0.3">
      <c r="A529" s="15"/>
      <c r="B529" s="92"/>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row>
    <row r="530" spans="1:26" ht="15.75" x14ac:dyDescent="0.3">
      <c r="A530" s="15"/>
      <c r="B530" s="92"/>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row>
    <row r="531" spans="1:26" ht="15.75" x14ac:dyDescent="0.3">
      <c r="A531" s="15"/>
      <c r="B531" s="92"/>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row>
    <row r="532" spans="1:26" ht="15.75" x14ac:dyDescent="0.3">
      <c r="A532" s="15"/>
      <c r="B532" s="92"/>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row>
    <row r="533" spans="1:26" ht="15.75" x14ac:dyDescent="0.3">
      <c r="A533" s="15"/>
      <c r="B533" s="92"/>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row>
    <row r="534" spans="1:26" ht="15.75" x14ac:dyDescent="0.3">
      <c r="A534" s="15"/>
      <c r="B534" s="92"/>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row>
    <row r="535" spans="1:26" ht="15.75" x14ac:dyDescent="0.3">
      <c r="A535" s="15"/>
      <c r="B535" s="92"/>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row>
    <row r="536" spans="1:26" ht="15.75" x14ac:dyDescent="0.3">
      <c r="A536" s="15"/>
      <c r="B536" s="92"/>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row>
    <row r="537" spans="1:26" ht="15.75" x14ac:dyDescent="0.3">
      <c r="A537" s="15"/>
      <c r="B537" s="92"/>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row>
    <row r="538" spans="1:26" ht="15.75" x14ac:dyDescent="0.3">
      <c r="A538" s="15"/>
      <c r="B538" s="92"/>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row>
    <row r="539" spans="1:26" ht="15.75" x14ac:dyDescent="0.3">
      <c r="A539" s="15"/>
      <c r="B539" s="92"/>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row>
    <row r="540" spans="1:26" ht="15.75" x14ac:dyDescent="0.3">
      <c r="A540" s="15"/>
      <c r="B540" s="92"/>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row>
    <row r="541" spans="1:26" ht="15.75" x14ac:dyDescent="0.3">
      <c r="A541" s="15"/>
      <c r="B541" s="92"/>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row>
    <row r="542" spans="1:26" ht="15.75" x14ac:dyDescent="0.3">
      <c r="A542" s="15"/>
      <c r="B542" s="92"/>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row>
    <row r="543" spans="1:26" ht="15.75" x14ac:dyDescent="0.3">
      <c r="A543" s="15"/>
      <c r="B543" s="92"/>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row>
    <row r="544" spans="1:26" ht="15.75" x14ac:dyDescent="0.3">
      <c r="A544" s="15"/>
      <c r="B544" s="92"/>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row>
    <row r="545" spans="1:26" ht="15.75" x14ac:dyDescent="0.3">
      <c r="A545" s="15"/>
      <c r="B545" s="92"/>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row>
    <row r="546" spans="1:26" ht="15.75" x14ac:dyDescent="0.3">
      <c r="A546" s="15"/>
      <c r="B546" s="92"/>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row>
    <row r="547" spans="1:26" ht="15.75" x14ac:dyDescent="0.3">
      <c r="A547" s="15"/>
      <c r="B547" s="92"/>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row>
    <row r="548" spans="1:26" ht="15.75" x14ac:dyDescent="0.3">
      <c r="A548" s="15"/>
      <c r="B548" s="92"/>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row>
    <row r="549" spans="1:26" ht="15.75" x14ac:dyDescent="0.3">
      <c r="A549" s="15"/>
      <c r="B549" s="92"/>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row>
    <row r="550" spans="1:26" ht="15.75" x14ac:dyDescent="0.3">
      <c r="A550" s="15"/>
      <c r="B550" s="92"/>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row>
    <row r="551" spans="1:26" ht="15.75" x14ac:dyDescent="0.3">
      <c r="A551" s="15"/>
      <c r="B551" s="92"/>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row>
    <row r="552" spans="1:26" ht="15.75" x14ac:dyDescent="0.3">
      <c r="A552" s="15"/>
      <c r="B552" s="92"/>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row>
    <row r="553" spans="1:26" ht="15.75" x14ac:dyDescent="0.3">
      <c r="A553" s="15"/>
      <c r="B553" s="92"/>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row>
    <row r="554" spans="1:26" ht="15.75" x14ac:dyDescent="0.3">
      <c r="A554" s="15"/>
      <c r="B554" s="92"/>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row>
    <row r="555" spans="1:26" ht="15.75" x14ac:dyDescent="0.3">
      <c r="A555" s="15"/>
      <c r="B555" s="92"/>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row>
    <row r="556" spans="1:26" ht="15.75" x14ac:dyDescent="0.3">
      <c r="A556" s="15"/>
      <c r="B556" s="92"/>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row>
    <row r="557" spans="1:26" ht="15.75" x14ac:dyDescent="0.3">
      <c r="A557" s="15"/>
      <c r="B557" s="92"/>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row>
    <row r="558" spans="1:26" ht="15.75" x14ac:dyDescent="0.3">
      <c r="A558" s="15"/>
      <c r="B558" s="92"/>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row>
    <row r="559" spans="1:26" ht="15.75" x14ac:dyDescent="0.3">
      <c r="A559" s="15"/>
      <c r="B559" s="92"/>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row>
    <row r="560" spans="1:26" ht="15.75" x14ac:dyDescent="0.3">
      <c r="A560" s="15"/>
      <c r="B560" s="92"/>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row>
    <row r="561" spans="1:26" ht="15.75" x14ac:dyDescent="0.3">
      <c r="A561" s="15"/>
      <c r="B561" s="92"/>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row>
    <row r="562" spans="1:26" ht="15.75" x14ac:dyDescent="0.3">
      <c r="A562" s="15"/>
      <c r="B562" s="92"/>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row>
    <row r="563" spans="1:26" ht="15.75" x14ac:dyDescent="0.3">
      <c r="A563" s="15"/>
      <c r="B563" s="92"/>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row>
    <row r="564" spans="1:26" ht="15.75" x14ac:dyDescent="0.3">
      <c r="A564" s="15"/>
      <c r="B564" s="92"/>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row>
    <row r="565" spans="1:26" ht="15.75" x14ac:dyDescent="0.3">
      <c r="A565" s="15"/>
      <c r="B565" s="92"/>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row>
    <row r="566" spans="1:26" ht="15.75" x14ac:dyDescent="0.3">
      <c r="A566" s="15"/>
      <c r="B566" s="92"/>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row>
    <row r="567" spans="1:26" ht="15.75" x14ac:dyDescent="0.3">
      <c r="A567" s="15"/>
      <c r="B567" s="92"/>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row>
    <row r="568" spans="1:26" ht="15.75" x14ac:dyDescent="0.3">
      <c r="A568" s="15"/>
      <c r="B568" s="92"/>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row>
    <row r="569" spans="1:26" ht="15.75" x14ac:dyDescent="0.3">
      <c r="A569" s="15"/>
      <c r="B569" s="92"/>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row>
    <row r="570" spans="1:26" ht="15.75" x14ac:dyDescent="0.3">
      <c r="A570" s="15"/>
      <c r="B570" s="92"/>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row>
    <row r="571" spans="1:26" ht="15.75" x14ac:dyDescent="0.3">
      <c r="A571" s="15"/>
      <c r="B571" s="92"/>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row>
    <row r="572" spans="1:26" ht="15.75" x14ac:dyDescent="0.3">
      <c r="A572" s="15"/>
      <c r="B572" s="92"/>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row>
    <row r="573" spans="1:26" ht="15.75" x14ac:dyDescent="0.3">
      <c r="A573" s="15"/>
      <c r="B573" s="92"/>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row>
    <row r="574" spans="1:26" ht="15.75" x14ac:dyDescent="0.3">
      <c r="A574" s="15"/>
      <c r="B574" s="92"/>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row>
    <row r="575" spans="1:26" ht="15.75" x14ac:dyDescent="0.3">
      <c r="A575" s="15"/>
      <c r="B575" s="92"/>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row>
    <row r="576" spans="1:26" ht="15.75" x14ac:dyDescent="0.3">
      <c r="A576" s="15"/>
      <c r="B576" s="92"/>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row>
    <row r="577" spans="1:26" ht="15.75" x14ac:dyDescent="0.3">
      <c r="A577" s="15"/>
      <c r="B577" s="92"/>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row>
    <row r="578" spans="1:26" ht="15.75" x14ac:dyDescent="0.3">
      <c r="A578" s="15"/>
      <c r="B578" s="92"/>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row>
    <row r="579" spans="1:26" ht="15.75" x14ac:dyDescent="0.3">
      <c r="A579" s="15"/>
      <c r="B579" s="92"/>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row>
    <row r="580" spans="1:26" ht="15.75" x14ac:dyDescent="0.3">
      <c r="A580" s="15"/>
      <c r="B580" s="92"/>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row>
    <row r="581" spans="1:26" ht="15.75" x14ac:dyDescent="0.3">
      <c r="A581" s="15"/>
      <c r="B581" s="92"/>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row>
    <row r="582" spans="1:26" ht="15.75" x14ac:dyDescent="0.3">
      <c r="A582" s="15"/>
      <c r="B582" s="92"/>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row>
    <row r="583" spans="1:26" ht="15.75" x14ac:dyDescent="0.3">
      <c r="A583" s="15"/>
      <c r="B583" s="92"/>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row>
    <row r="584" spans="1:26" ht="15.75" x14ac:dyDescent="0.3">
      <c r="A584" s="15"/>
      <c r="B584" s="92"/>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row>
    <row r="585" spans="1:26" ht="15.75" x14ac:dyDescent="0.3">
      <c r="A585" s="15"/>
      <c r="B585" s="92"/>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row>
    <row r="586" spans="1:26" ht="15.75" x14ac:dyDescent="0.3">
      <c r="A586" s="15"/>
      <c r="B586" s="92"/>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row>
    <row r="587" spans="1:26" ht="15.75" x14ac:dyDescent="0.3">
      <c r="A587" s="15"/>
      <c r="B587" s="92"/>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row>
    <row r="588" spans="1:26" ht="15.75" x14ac:dyDescent="0.3">
      <c r="A588" s="15"/>
      <c r="B588" s="92"/>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row>
    <row r="589" spans="1:26" ht="15.75" x14ac:dyDescent="0.3">
      <c r="A589" s="15"/>
      <c r="B589" s="92"/>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row>
    <row r="590" spans="1:26" ht="15.75" x14ac:dyDescent="0.3">
      <c r="A590" s="15"/>
      <c r="B590" s="92"/>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row>
    <row r="591" spans="1:26" ht="15.75" x14ac:dyDescent="0.3">
      <c r="A591" s="15"/>
      <c r="B591" s="92"/>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row>
    <row r="592" spans="1:26" ht="15.75" x14ac:dyDescent="0.3">
      <c r="A592" s="15"/>
      <c r="B592" s="92"/>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row>
    <row r="593" spans="1:26" ht="15.75" x14ac:dyDescent="0.3">
      <c r="A593" s="15"/>
      <c r="B593" s="92"/>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row>
    <row r="594" spans="1:26" ht="15.75" x14ac:dyDescent="0.3">
      <c r="A594" s="15"/>
      <c r="B594" s="92"/>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row>
    <row r="595" spans="1:26" ht="15.75" x14ac:dyDescent="0.3">
      <c r="A595" s="15"/>
      <c r="B595" s="92"/>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row>
    <row r="596" spans="1:26" ht="15.75" x14ac:dyDescent="0.3">
      <c r="A596" s="15"/>
      <c r="B596" s="92"/>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row>
    <row r="597" spans="1:26" ht="15.75" x14ac:dyDescent="0.3">
      <c r="A597" s="15"/>
      <c r="B597" s="92"/>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row>
    <row r="598" spans="1:26" ht="15.75" x14ac:dyDescent="0.3">
      <c r="A598" s="15"/>
      <c r="B598" s="92"/>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row>
    <row r="599" spans="1:26" ht="15.75" x14ac:dyDescent="0.3">
      <c r="A599" s="15"/>
      <c r="B599" s="92"/>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row>
    <row r="600" spans="1:26" ht="15.75" x14ac:dyDescent="0.3">
      <c r="A600" s="15"/>
      <c r="B600" s="92"/>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row>
    <row r="601" spans="1:26" ht="15.75" x14ac:dyDescent="0.3">
      <c r="A601" s="15"/>
      <c r="B601" s="92"/>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row>
    <row r="602" spans="1:26" ht="15.75" x14ac:dyDescent="0.3">
      <c r="A602" s="15"/>
      <c r="B602" s="92"/>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row>
    <row r="603" spans="1:26" ht="15.75" x14ac:dyDescent="0.3">
      <c r="A603" s="15"/>
      <c r="B603" s="92"/>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row>
    <row r="604" spans="1:26" ht="15.75" x14ac:dyDescent="0.3">
      <c r="A604" s="15"/>
      <c r="B604" s="92"/>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row>
    <row r="605" spans="1:26" ht="15.75" x14ac:dyDescent="0.3">
      <c r="A605" s="15"/>
      <c r="B605" s="92"/>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row>
    <row r="606" spans="1:26" ht="15.75" x14ac:dyDescent="0.3">
      <c r="A606" s="15"/>
      <c r="B606" s="92"/>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row>
    <row r="607" spans="1:26" ht="15.75" x14ac:dyDescent="0.3">
      <c r="A607" s="15"/>
      <c r="B607" s="92"/>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row>
    <row r="608" spans="1:26" ht="15.75" x14ac:dyDescent="0.3">
      <c r="A608" s="15"/>
      <c r="B608" s="92"/>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row>
    <row r="609" spans="1:26" ht="15.75" x14ac:dyDescent="0.3">
      <c r="A609" s="15"/>
      <c r="B609" s="92"/>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row>
    <row r="610" spans="1:26" ht="15.75" x14ac:dyDescent="0.3">
      <c r="A610" s="15"/>
      <c r="B610" s="92"/>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row>
    <row r="611" spans="1:26" ht="15.75" x14ac:dyDescent="0.3">
      <c r="A611" s="15"/>
      <c r="B611" s="92"/>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row>
    <row r="612" spans="1:26" ht="15.75" x14ac:dyDescent="0.3">
      <c r="A612" s="15"/>
      <c r="B612" s="92"/>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row>
    <row r="613" spans="1:26" ht="15.75" x14ac:dyDescent="0.3">
      <c r="A613" s="15"/>
      <c r="B613" s="92"/>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spans="1:26" ht="15.75" x14ac:dyDescent="0.3">
      <c r="A614" s="15"/>
      <c r="B614" s="92"/>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row>
    <row r="615" spans="1:26" ht="15.75" x14ac:dyDescent="0.3">
      <c r="A615" s="15"/>
      <c r="B615" s="92"/>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row>
    <row r="616" spans="1:26" ht="15.75" x14ac:dyDescent="0.3">
      <c r="A616" s="15"/>
      <c r="B616" s="92"/>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row>
    <row r="617" spans="1:26" ht="15.75" x14ac:dyDescent="0.3">
      <c r="A617" s="15"/>
      <c r="B617" s="92"/>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row>
    <row r="618" spans="1:26" ht="15.75" x14ac:dyDescent="0.3">
      <c r="A618" s="15"/>
      <c r="B618" s="92"/>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row>
    <row r="619" spans="1:26" ht="15.75" x14ac:dyDescent="0.3">
      <c r="A619" s="15"/>
      <c r="B619" s="92"/>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row>
    <row r="620" spans="1:26" ht="15.75" x14ac:dyDescent="0.3">
      <c r="A620" s="15"/>
      <c r="B620" s="92"/>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row>
    <row r="621" spans="1:26" ht="15.75" x14ac:dyDescent="0.3">
      <c r="A621" s="15"/>
      <c r="B621" s="92"/>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row>
    <row r="622" spans="1:26" ht="15.75" x14ac:dyDescent="0.3">
      <c r="A622" s="15"/>
      <c r="B622" s="92"/>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row>
    <row r="623" spans="1:26" ht="15.75" x14ac:dyDescent="0.3">
      <c r="A623" s="15"/>
      <c r="B623" s="92"/>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row>
    <row r="624" spans="1:26" ht="15.75" x14ac:dyDescent="0.3">
      <c r="A624" s="15"/>
      <c r="B624" s="92"/>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row>
    <row r="625" spans="1:26" ht="15.75" x14ac:dyDescent="0.3">
      <c r="A625" s="15"/>
      <c r="B625" s="92"/>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row>
    <row r="626" spans="1:26" ht="15.75" x14ac:dyDescent="0.3">
      <c r="A626" s="15"/>
      <c r="B626" s="92"/>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row>
    <row r="627" spans="1:26" ht="15.75" x14ac:dyDescent="0.3">
      <c r="A627" s="15"/>
      <c r="B627" s="92"/>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row>
    <row r="628" spans="1:26" ht="15.75" x14ac:dyDescent="0.3">
      <c r="A628" s="15"/>
      <c r="B628" s="92"/>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row>
    <row r="629" spans="1:26" ht="15.75" x14ac:dyDescent="0.3">
      <c r="A629" s="15"/>
      <c r="B629" s="92"/>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row>
    <row r="630" spans="1:26" ht="15.75" x14ac:dyDescent="0.3">
      <c r="A630" s="15"/>
      <c r="B630" s="92"/>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row>
    <row r="631" spans="1:26" ht="15.75" x14ac:dyDescent="0.3">
      <c r="A631" s="15"/>
      <c r="B631" s="92"/>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row>
    <row r="632" spans="1:26" ht="15.75" x14ac:dyDescent="0.3">
      <c r="A632" s="15"/>
      <c r="B632" s="92"/>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row>
    <row r="633" spans="1:26" ht="15.75" x14ac:dyDescent="0.3">
      <c r="A633" s="15"/>
      <c r="B633" s="92"/>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row>
    <row r="634" spans="1:26" ht="15.75" x14ac:dyDescent="0.3">
      <c r="A634" s="15"/>
      <c r="B634" s="92"/>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row>
    <row r="635" spans="1:26" ht="15.75" x14ac:dyDescent="0.3">
      <c r="A635" s="15"/>
      <c r="B635" s="92"/>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row>
    <row r="636" spans="1:26" ht="15.75" x14ac:dyDescent="0.3">
      <c r="A636" s="15"/>
      <c r="B636" s="92"/>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row>
    <row r="637" spans="1:26" ht="15.75" x14ac:dyDescent="0.3">
      <c r="A637" s="15"/>
      <c r="B637" s="92"/>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row>
    <row r="638" spans="1:26" ht="15.75" x14ac:dyDescent="0.3">
      <c r="A638" s="15"/>
      <c r="B638" s="92"/>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row>
    <row r="639" spans="1:26" ht="15.75" x14ac:dyDescent="0.3">
      <c r="A639" s="15"/>
      <c r="B639" s="92"/>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row>
    <row r="640" spans="1:26" ht="15.75" x14ac:dyDescent="0.3">
      <c r="A640" s="15"/>
      <c r="B640" s="92"/>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row>
    <row r="641" spans="1:26" ht="15.75" x14ac:dyDescent="0.3">
      <c r="A641" s="15"/>
      <c r="B641" s="92"/>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row>
    <row r="642" spans="1:26" ht="15.75" x14ac:dyDescent="0.3">
      <c r="A642" s="15"/>
      <c r="B642" s="92"/>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row>
    <row r="643" spans="1:26" ht="15.75" x14ac:dyDescent="0.3">
      <c r="A643" s="15"/>
      <c r="B643" s="92"/>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row>
    <row r="644" spans="1:26" ht="15.75" x14ac:dyDescent="0.3">
      <c r="A644" s="15"/>
      <c r="B644" s="92"/>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row>
    <row r="645" spans="1:26" ht="15.75" x14ac:dyDescent="0.3">
      <c r="A645" s="15"/>
      <c r="B645" s="92"/>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row>
    <row r="646" spans="1:26" ht="15.75" x14ac:dyDescent="0.3">
      <c r="A646" s="15"/>
      <c r="B646" s="92"/>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row>
    <row r="647" spans="1:26" ht="15.75" x14ac:dyDescent="0.3">
      <c r="A647" s="15"/>
      <c r="B647" s="92"/>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row>
    <row r="648" spans="1:26" ht="15.75" x14ac:dyDescent="0.3">
      <c r="A648" s="15"/>
      <c r="B648" s="92"/>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row>
    <row r="649" spans="1:26" ht="15.75" x14ac:dyDescent="0.3">
      <c r="A649" s="15"/>
      <c r="B649" s="92"/>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row>
    <row r="650" spans="1:26" ht="15.75" x14ac:dyDescent="0.3">
      <c r="A650" s="15"/>
      <c r="B650" s="92"/>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row>
    <row r="651" spans="1:26" ht="15.75" x14ac:dyDescent="0.3">
      <c r="A651" s="15"/>
      <c r="B651" s="92"/>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row>
    <row r="652" spans="1:26" ht="15.75" x14ac:dyDescent="0.3">
      <c r="A652" s="15"/>
      <c r="B652" s="92"/>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row>
    <row r="653" spans="1:26" ht="15.75" x14ac:dyDescent="0.3">
      <c r="A653" s="15"/>
      <c r="B653" s="92"/>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row>
    <row r="654" spans="1:26" ht="15.75" x14ac:dyDescent="0.3">
      <c r="A654" s="15"/>
      <c r="B654" s="92"/>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row>
    <row r="655" spans="1:26" ht="15.75" x14ac:dyDescent="0.3">
      <c r="A655" s="15"/>
      <c r="B655" s="92"/>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row>
    <row r="656" spans="1:26" ht="15.75" x14ac:dyDescent="0.3">
      <c r="A656" s="15"/>
      <c r="B656" s="92"/>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row>
    <row r="657" spans="1:26" ht="15.75" x14ac:dyDescent="0.3">
      <c r="A657" s="15"/>
      <c r="B657" s="92"/>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row>
    <row r="658" spans="1:26" ht="15.75" x14ac:dyDescent="0.3">
      <c r="A658" s="15"/>
      <c r="B658" s="92"/>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row>
    <row r="659" spans="1:26" ht="15.75" x14ac:dyDescent="0.3">
      <c r="A659" s="15"/>
      <c r="B659" s="92"/>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row>
    <row r="660" spans="1:26" ht="15.75" x14ac:dyDescent="0.3">
      <c r="A660" s="15"/>
      <c r="B660" s="92"/>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row>
    <row r="661" spans="1:26" ht="15.75" x14ac:dyDescent="0.3">
      <c r="A661" s="15"/>
      <c r="B661" s="92"/>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row>
    <row r="662" spans="1:26" ht="15.75" x14ac:dyDescent="0.3">
      <c r="A662" s="15"/>
      <c r="B662" s="92"/>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row>
    <row r="663" spans="1:26" ht="15.75" x14ac:dyDescent="0.3">
      <c r="A663" s="15"/>
      <c r="B663" s="92"/>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row>
    <row r="664" spans="1:26" ht="15.75" x14ac:dyDescent="0.3">
      <c r="A664" s="15"/>
      <c r="B664" s="92"/>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row>
    <row r="665" spans="1:26" ht="15.75" x14ac:dyDescent="0.3">
      <c r="A665" s="15"/>
      <c r="B665" s="92"/>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row>
    <row r="666" spans="1:26" ht="15.75" x14ac:dyDescent="0.3">
      <c r="A666" s="15"/>
      <c r="B666" s="92"/>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row>
    <row r="667" spans="1:26" ht="15.75" x14ac:dyDescent="0.3">
      <c r="A667" s="15"/>
      <c r="B667" s="92"/>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row>
    <row r="668" spans="1:26" ht="15.75" x14ac:dyDescent="0.3">
      <c r="A668" s="15"/>
      <c r="B668" s="92"/>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row>
    <row r="669" spans="1:26" ht="15.75" x14ac:dyDescent="0.3">
      <c r="A669" s="15"/>
      <c r="B669" s="92"/>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row>
    <row r="670" spans="1:26" ht="15.75" x14ac:dyDescent="0.3">
      <c r="A670" s="15"/>
      <c r="B670" s="92"/>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row>
    <row r="671" spans="1:26" ht="15.75" x14ac:dyDescent="0.3">
      <c r="A671" s="15"/>
      <c r="B671" s="92"/>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row>
    <row r="672" spans="1:26" ht="15.75" x14ac:dyDescent="0.3">
      <c r="A672" s="15"/>
      <c r="B672" s="92"/>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row>
    <row r="673" spans="1:26" ht="15.75" x14ac:dyDescent="0.3">
      <c r="A673" s="15"/>
      <c r="B673" s="92"/>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row>
    <row r="674" spans="1:26" ht="15.75" x14ac:dyDescent="0.3">
      <c r="A674" s="15"/>
      <c r="B674" s="92"/>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row>
    <row r="675" spans="1:26" ht="15.75" x14ac:dyDescent="0.3">
      <c r="A675" s="15"/>
      <c r="B675" s="92"/>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row>
    <row r="676" spans="1:26" ht="15.75" x14ac:dyDescent="0.3">
      <c r="A676" s="15"/>
      <c r="B676" s="92"/>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row>
    <row r="677" spans="1:26" ht="15.75" x14ac:dyDescent="0.3">
      <c r="A677" s="15"/>
      <c r="B677" s="92"/>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row>
    <row r="678" spans="1:26" ht="15.75" x14ac:dyDescent="0.3">
      <c r="A678" s="15"/>
      <c r="B678" s="92"/>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row>
    <row r="679" spans="1:26" ht="15.75" x14ac:dyDescent="0.3">
      <c r="A679" s="15"/>
      <c r="B679" s="92"/>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row>
    <row r="680" spans="1:26" ht="15.75" x14ac:dyDescent="0.3">
      <c r="A680" s="15"/>
      <c r="B680" s="92"/>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row>
    <row r="681" spans="1:26" ht="15.75" x14ac:dyDescent="0.3">
      <c r="A681" s="15"/>
      <c r="B681" s="92"/>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row>
    <row r="682" spans="1:26" ht="15.75" x14ac:dyDescent="0.3">
      <c r="A682" s="15"/>
      <c r="B682" s="92"/>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row>
    <row r="683" spans="1:26" ht="15.75" x14ac:dyDescent="0.3">
      <c r="A683" s="15"/>
      <c r="B683" s="92"/>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row>
    <row r="684" spans="1:26" ht="15.75" x14ac:dyDescent="0.3">
      <c r="A684" s="15"/>
      <c r="B684" s="92"/>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row>
    <row r="685" spans="1:26" ht="15.75" x14ac:dyDescent="0.3">
      <c r="A685" s="15"/>
      <c r="B685" s="92"/>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row>
    <row r="686" spans="1:26" ht="15.75" x14ac:dyDescent="0.3">
      <c r="A686" s="15"/>
      <c r="B686" s="92"/>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row>
    <row r="687" spans="1:26" ht="15.75" x14ac:dyDescent="0.3">
      <c r="A687" s="15"/>
      <c r="B687" s="92"/>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row>
    <row r="688" spans="1:26" ht="15.75" x14ac:dyDescent="0.3">
      <c r="A688" s="15"/>
      <c r="B688" s="92"/>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row>
    <row r="689" spans="1:26" ht="15.75" x14ac:dyDescent="0.3">
      <c r="A689" s="15"/>
      <c r="B689" s="92"/>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row>
    <row r="690" spans="1:26" ht="15.75" x14ac:dyDescent="0.3">
      <c r="A690" s="15"/>
      <c r="B690" s="92"/>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row>
    <row r="691" spans="1:26" ht="15.75" x14ac:dyDescent="0.3">
      <c r="A691" s="15"/>
      <c r="B691" s="92"/>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row>
    <row r="692" spans="1:26" ht="15.75" x14ac:dyDescent="0.3">
      <c r="A692" s="15"/>
      <c r="B692" s="92"/>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row>
    <row r="693" spans="1:26" ht="15.75" x14ac:dyDescent="0.3">
      <c r="A693" s="15"/>
      <c r="B693" s="92"/>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row>
    <row r="694" spans="1:26" ht="15.75" x14ac:dyDescent="0.3">
      <c r="A694" s="15"/>
      <c r="B694" s="92"/>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row>
    <row r="695" spans="1:26" ht="15.75" x14ac:dyDescent="0.3">
      <c r="A695" s="15"/>
      <c r="B695" s="92"/>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row>
    <row r="696" spans="1:26" ht="15.75" x14ac:dyDescent="0.3">
      <c r="A696" s="15"/>
      <c r="B696" s="92"/>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row>
    <row r="697" spans="1:26" ht="15.75" x14ac:dyDescent="0.3">
      <c r="A697" s="15"/>
      <c r="B697" s="92"/>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row>
    <row r="698" spans="1:26" ht="15.75" x14ac:dyDescent="0.3">
      <c r="A698" s="15"/>
      <c r="B698" s="92"/>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row>
    <row r="699" spans="1:26" ht="15.75" x14ac:dyDescent="0.3">
      <c r="A699" s="15"/>
      <c r="B699" s="92"/>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row>
    <row r="700" spans="1:26" ht="15.75" x14ac:dyDescent="0.3">
      <c r="A700" s="15"/>
      <c r="B700" s="92"/>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row>
    <row r="701" spans="1:26" ht="15.75" x14ac:dyDescent="0.3">
      <c r="A701" s="15"/>
      <c r="B701" s="92"/>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row>
    <row r="702" spans="1:26" ht="15.75" x14ac:dyDescent="0.3">
      <c r="A702" s="15"/>
      <c r="B702" s="92"/>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row>
    <row r="703" spans="1:26" ht="15.75" x14ac:dyDescent="0.3">
      <c r="A703" s="15"/>
      <c r="B703" s="92"/>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row>
    <row r="704" spans="1:26" ht="15.75" x14ac:dyDescent="0.3">
      <c r="A704" s="15"/>
      <c r="B704" s="92"/>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row>
    <row r="705" spans="1:26" ht="15.75" x14ac:dyDescent="0.3">
      <c r="A705" s="15"/>
      <c r="B705" s="92"/>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row>
    <row r="706" spans="1:26" ht="15.75" x14ac:dyDescent="0.3">
      <c r="A706" s="15"/>
      <c r="B706" s="92"/>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row>
    <row r="707" spans="1:26" ht="15.75" x14ac:dyDescent="0.3">
      <c r="A707" s="15"/>
      <c r="B707" s="92"/>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row>
    <row r="708" spans="1:26" ht="15.75" x14ac:dyDescent="0.3">
      <c r="A708" s="15"/>
      <c r="B708" s="92"/>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row>
    <row r="709" spans="1:26" ht="15.75" x14ac:dyDescent="0.3">
      <c r="A709" s="15"/>
      <c r="B709" s="92"/>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row>
    <row r="710" spans="1:26" ht="15.75" x14ac:dyDescent="0.3">
      <c r="A710" s="15"/>
      <c r="B710" s="92"/>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row>
    <row r="711" spans="1:26" ht="15.75" x14ac:dyDescent="0.3">
      <c r="A711" s="15"/>
      <c r="B711" s="92"/>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row>
    <row r="712" spans="1:26" ht="15.75" x14ac:dyDescent="0.3">
      <c r="A712" s="15"/>
      <c r="B712" s="92"/>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row>
    <row r="713" spans="1:26" ht="15.75" x14ac:dyDescent="0.3">
      <c r="A713" s="15"/>
      <c r="B713" s="92"/>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row>
    <row r="714" spans="1:26" ht="15.75" x14ac:dyDescent="0.3">
      <c r="A714" s="15"/>
      <c r="B714" s="92"/>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row>
    <row r="715" spans="1:26" ht="15.75" x14ac:dyDescent="0.3">
      <c r="A715" s="15"/>
      <c r="B715" s="92"/>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row>
    <row r="716" spans="1:26" ht="15.75" x14ac:dyDescent="0.3">
      <c r="A716" s="15"/>
      <c r="B716" s="92"/>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row>
    <row r="717" spans="1:26" ht="15.75" x14ac:dyDescent="0.3">
      <c r="A717" s="15"/>
      <c r="B717" s="92"/>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row>
    <row r="718" spans="1:26" ht="15.75" x14ac:dyDescent="0.3">
      <c r="A718" s="15"/>
      <c r="B718" s="92"/>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row>
    <row r="719" spans="1:26" ht="15.75" x14ac:dyDescent="0.3">
      <c r="A719" s="15"/>
      <c r="B719" s="92"/>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row>
    <row r="720" spans="1:26" ht="15.75" x14ac:dyDescent="0.3">
      <c r="A720" s="15"/>
      <c r="B720" s="92"/>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row>
    <row r="721" spans="1:26" ht="15.75" x14ac:dyDescent="0.3">
      <c r="A721" s="15"/>
      <c r="B721" s="92"/>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row>
    <row r="722" spans="1:26" ht="15.75" x14ac:dyDescent="0.3">
      <c r="A722" s="15"/>
      <c r="B722" s="92"/>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row>
    <row r="723" spans="1:26" ht="15.75" x14ac:dyDescent="0.3">
      <c r="A723" s="15"/>
      <c r="B723" s="92"/>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row>
    <row r="724" spans="1:26" ht="15.75" x14ac:dyDescent="0.3">
      <c r="A724" s="15"/>
      <c r="B724" s="92"/>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row>
    <row r="725" spans="1:26" ht="15.75" x14ac:dyDescent="0.3">
      <c r="A725" s="15"/>
      <c r="B725" s="92"/>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row>
    <row r="726" spans="1:26" ht="15.75" x14ac:dyDescent="0.3">
      <c r="A726" s="15"/>
      <c r="B726" s="92"/>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row>
    <row r="727" spans="1:26" ht="15.75" x14ac:dyDescent="0.3">
      <c r="A727" s="15"/>
      <c r="B727" s="92"/>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row>
    <row r="728" spans="1:26" ht="15.75" x14ac:dyDescent="0.3">
      <c r="A728" s="15"/>
      <c r="B728" s="92"/>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row>
    <row r="729" spans="1:26" ht="15.75" x14ac:dyDescent="0.3">
      <c r="A729" s="15"/>
      <c r="B729" s="92"/>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row>
    <row r="730" spans="1:26" ht="15.75" x14ac:dyDescent="0.3">
      <c r="A730" s="15"/>
      <c r="B730" s="92"/>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row>
    <row r="731" spans="1:26" ht="15.75" x14ac:dyDescent="0.3">
      <c r="A731" s="15"/>
      <c r="B731" s="92"/>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row>
    <row r="732" spans="1:26" ht="15.75" x14ac:dyDescent="0.3">
      <c r="A732" s="15"/>
      <c r="B732" s="92"/>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row>
    <row r="733" spans="1:26" ht="15.75" x14ac:dyDescent="0.3">
      <c r="A733" s="15"/>
      <c r="B733" s="92"/>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row>
    <row r="734" spans="1:26" ht="15.75" x14ac:dyDescent="0.3">
      <c r="A734" s="15"/>
      <c r="B734" s="92"/>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row>
    <row r="735" spans="1:26" ht="15.75" x14ac:dyDescent="0.3">
      <c r="A735" s="15"/>
      <c r="B735" s="92"/>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row>
    <row r="736" spans="1:26" ht="15.75" x14ac:dyDescent="0.3">
      <c r="A736" s="15"/>
      <c r="B736" s="92"/>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row>
    <row r="737" spans="1:26" ht="15.75" x14ac:dyDescent="0.3">
      <c r="A737" s="15"/>
      <c r="B737" s="92"/>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row>
    <row r="738" spans="1:26" ht="15.75" x14ac:dyDescent="0.3">
      <c r="A738" s="15"/>
      <c r="B738" s="92"/>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row>
    <row r="739" spans="1:26" ht="15.75" x14ac:dyDescent="0.3">
      <c r="A739" s="15"/>
      <c r="B739" s="92"/>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row>
    <row r="740" spans="1:26" ht="15.75" x14ac:dyDescent="0.3">
      <c r="A740" s="15"/>
      <c r="B740" s="92"/>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row>
    <row r="741" spans="1:26" ht="15.75" x14ac:dyDescent="0.3">
      <c r="A741" s="15"/>
      <c r="B741" s="92"/>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row>
    <row r="742" spans="1:26" ht="15.75" x14ac:dyDescent="0.3">
      <c r="A742" s="15"/>
      <c r="B742" s="92"/>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row>
    <row r="743" spans="1:26" ht="15.75" x14ac:dyDescent="0.3">
      <c r="A743" s="15"/>
      <c r="B743" s="92"/>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row>
    <row r="744" spans="1:26" ht="15.75" x14ac:dyDescent="0.3">
      <c r="A744" s="15"/>
      <c r="B744" s="92"/>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row>
    <row r="745" spans="1:26" ht="15.75" x14ac:dyDescent="0.3">
      <c r="A745" s="15"/>
      <c r="B745" s="92"/>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row>
    <row r="746" spans="1:26" ht="15.75" x14ac:dyDescent="0.3">
      <c r="A746" s="15"/>
      <c r="B746" s="92"/>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row>
    <row r="747" spans="1:26" ht="15.75" x14ac:dyDescent="0.3">
      <c r="A747" s="15"/>
      <c r="B747" s="92"/>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row>
    <row r="748" spans="1:26" ht="15.75" x14ac:dyDescent="0.3">
      <c r="A748" s="15"/>
      <c r="B748" s="92"/>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row>
    <row r="749" spans="1:26" ht="15.75" x14ac:dyDescent="0.3">
      <c r="A749" s="15"/>
      <c r="B749" s="92"/>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row>
    <row r="750" spans="1:26" ht="15.75" x14ac:dyDescent="0.3">
      <c r="A750" s="15"/>
      <c r="B750" s="92"/>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row>
    <row r="751" spans="1:26" ht="15.75" x14ac:dyDescent="0.3">
      <c r="A751" s="15"/>
      <c r="B751" s="92"/>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row>
    <row r="752" spans="1:26" ht="15.75" x14ac:dyDescent="0.3">
      <c r="A752" s="15"/>
      <c r="B752" s="92"/>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row>
    <row r="753" spans="1:26" ht="15.75" x14ac:dyDescent="0.3">
      <c r="A753" s="15"/>
      <c r="B753" s="92"/>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row>
    <row r="754" spans="1:26" ht="15.75" x14ac:dyDescent="0.3">
      <c r="A754" s="15"/>
      <c r="B754" s="92"/>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row>
    <row r="755" spans="1:26" ht="15.75" x14ac:dyDescent="0.3">
      <c r="A755" s="15"/>
      <c r="B755" s="92"/>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row>
    <row r="756" spans="1:26" ht="15.75" x14ac:dyDescent="0.3">
      <c r="A756" s="15"/>
      <c r="B756" s="92"/>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row>
    <row r="757" spans="1:26" ht="15.75" x14ac:dyDescent="0.3">
      <c r="A757" s="15"/>
      <c r="B757" s="92"/>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row>
    <row r="758" spans="1:26" ht="15.75" x14ac:dyDescent="0.3">
      <c r="A758" s="15"/>
      <c r="B758" s="92"/>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row>
    <row r="759" spans="1:26" ht="15.75" x14ac:dyDescent="0.3">
      <c r="A759" s="15"/>
      <c r="B759" s="92"/>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row>
    <row r="760" spans="1:26" ht="15.75" x14ac:dyDescent="0.3">
      <c r="A760" s="15"/>
      <c r="B760" s="92"/>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row>
    <row r="761" spans="1:26" ht="15.75" x14ac:dyDescent="0.3">
      <c r="A761" s="15"/>
      <c r="B761" s="92"/>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row>
    <row r="762" spans="1:26" ht="15.75" x14ac:dyDescent="0.3">
      <c r="A762" s="15"/>
      <c r="B762" s="92"/>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row>
    <row r="763" spans="1:26" ht="15.75" x14ac:dyDescent="0.3">
      <c r="A763" s="15"/>
      <c r="B763" s="92"/>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row>
    <row r="764" spans="1:26" ht="15.75" x14ac:dyDescent="0.3">
      <c r="A764" s="15"/>
      <c r="B764" s="92"/>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row>
    <row r="765" spans="1:26" ht="15.75" x14ac:dyDescent="0.3">
      <c r="A765" s="15"/>
      <c r="B765" s="92"/>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row>
    <row r="766" spans="1:26" ht="15.75" x14ac:dyDescent="0.3">
      <c r="A766" s="15"/>
      <c r="B766" s="92"/>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row>
    <row r="767" spans="1:26" ht="15.75" x14ac:dyDescent="0.3">
      <c r="A767" s="15"/>
      <c r="B767" s="92"/>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row>
    <row r="768" spans="1:26" ht="15.75" x14ac:dyDescent="0.3">
      <c r="A768" s="15"/>
      <c r="B768" s="92"/>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row>
    <row r="769" spans="1:26" ht="15.75" x14ac:dyDescent="0.3">
      <c r="A769" s="15"/>
      <c r="B769" s="92"/>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row>
    <row r="770" spans="1:26" ht="15.75" x14ac:dyDescent="0.3">
      <c r="A770" s="15"/>
      <c r="B770" s="92"/>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row>
    <row r="771" spans="1:26" ht="15.75" x14ac:dyDescent="0.3">
      <c r="A771" s="15"/>
      <c r="B771" s="92"/>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row>
    <row r="772" spans="1:26" ht="15.75" x14ac:dyDescent="0.3">
      <c r="A772" s="15"/>
      <c r="B772" s="92"/>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row>
    <row r="773" spans="1:26" ht="15.75" x14ac:dyDescent="0.3">
      <c r="A773" s="15"/>
      <c r="B773" s="92"/>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row>
    <row r="774" spans="1:26" ht="15.75" x14ac:dyDescent="0.3">
      <c r="A774" s="15"/>
      <c r="B774" s="92"/>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row>
    <row r="775" spans="1:26" ht="15.75" x14ac:dyDescent="0.3">
      <c r="A775" s="15"/>
      <c r="B775" s="92"/>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row>
    <row r="776" spans="1:26" ht="15.75" x14ac:dyDescent="0.3">
      <c r="A776" s="15"/>
      <c r="B776" s="92"/>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row>
    <row r="777" spans="1:26" ht="15.75" x14ac:dyDescent="0.3">
      <c r="A777" s="15"/>
      <c r="B777" s="92"/>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row>
    <row r="778" spans="1:26" ht="15.75" x14ac:dyDescent="0.3">
      <c r="A778" s="15"/>
      <c r="B778" s="92"/>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row>
    <row r="779" spans="1:26" ht="15.75" x14ac:dyDescent="0.3">
      <c r="A779" s="15"/>
      <c r="B779" s="92"/>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row>
    <row r="780" spans="1:26" ht="15.75" x14ac:dyDescent="0.3">
      <c r="A780" s="15"/>
      <c r="B780" s="92"/>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row>
    <row r="781" spans="1:26" ht="15.75" x14ac:dyDescent="0.3">
      <c r="A781" s="15"/>
      <c r="B781" s="92"/>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row>
    <row r="782" spans="1:26" ht="15.75" x14ac:dyDescent="0.3">
      <c r="A782" s="15"/>
      <c r="B782" s="92"/>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row>
    <row r="783" spans="1:26" ht="15.75" x14ac:dyDescent="0.3">
      <c r="A783" s="15"/>
      <c r="B783" s="92"/>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row>
    <row r="784" spans="1:26" ht="15.75" x14ac:dyDescent="0.3">
      <c r="A784" s="15"/>
      <c r="B784" s="92"/>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row>
    <row r="785" spans="1:26" ht="15.75" x14ac:dyDescent="0.3">
      <c r="A785" s="15"/>
      <c r="B785" s="92"/>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row>
    <row r="786" spans="1:26" ht="15.75" x14ac:dyDescent="0.3">
      <c r="A786" s="15"/>
      <c r="B786" s="92"/>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row>
    <row r="787" spans="1:26" ht="15.75" x14ac:dyDescent="0.3">
      <c r="A787" s="15"/>
      <c r="B787" s="92"/>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row>
    <row r="788" spans="1:26" ht="15.75" x14ac:dyDescent="0.3">
      <c r="A788" s="15"/>
      <c r="B788" s="92"/>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row>
    <row r="789" spans="1:26" ht="15.75" x14ac:dyDescent="0.3">
      <c r="A789" s="15"/>
      <c r="B789" s="92"/>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row>
    <row r="790" spans="1:26" ht="15.75" x14ac:dyDescent="0.3">
      <c r="A790" s="15"/>
      <c r="B790" s="92"/>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row>
    <row r="791" spans="1:26" ht="15.75" x14ac:dyDescent="0.3">
      <c r="A791" s="15"/>
      <c r="B791" s="92"/>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row>
    <row r="792" spans="1:26" ht="15.75" x14ac:dyDescent="0.3">
      <c r="A792" s="15"/>
      <c r="B792" s="92"/>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row>
    <row r="793" spans="1:26" ht="15.75" x14ac:dyDescent="0.3">
      <c r="A793" s="15"/>
      <c r="B793" s="92"/>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row>
    <row r="794" spans="1:26" ht="15.75" x14ac:dyDescent="0.3">
      <c r="A794" s="15"/>
      <c r="B794" s="92"/>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row>
    <row r="795" spans="1:26" ht="15.75" x14ac:dyDescent="0.3">
      <c r="A795" s="15"/>
      <c r="B795" s="92"/>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row>
    <row r="796" spans="1:26" ht="15.75" x14ac:dyDescent="0.3">
      <c r="A796" s="15"/>
      <c r="B796" s="92"/>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row>
    <row r="797" spans="1:26" ht="15.75" x14ac:dyDescent="0.3">
      <c r="A797" s="15"/>
      <c r="B797" s="92"/>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row>
    <row r="798" spans="1:26" ht="15.75" x14ac:dyDescent="0.3">
      <c r="A798" s="15"/>
      <c r="B798" s="92"/>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row>
    <row r="799" spans="1:26" ht="15.75" x14ac:dyDescent="0.3">
      <c r="A799" s="15"/>
      <c r="B799" s="92"/>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row>
    <row r="800" spans="1:26" ht="15.75" x14ac:dyDescent="0.3">
      <c r="A800" s="15"/>
      <c r="B800" s="92"/>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row>
    <row r="801" spans="1:26" ht="15.75" x14ac:dyDescent="0.3">
      <c r="A801" s="15"/>
      <c r="B801" s="92"/>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row>
    <row r="802" spans="1:26" ht="15.75" x14ac:dyDescent="0.3">
      <c r="A802" s="15"/>
      <c r="B802" s="92"/>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row>
    <row r="803" spans="1:26" ht="15.75" x14ac:dyDescent="0.3">
      <c r="A803" s="15"/>
      <c r="B803" s="92"/>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row>
    <row r="804" spans="1:26" ht="15.75" x14ac:dyDescent="0.3">
      <c r="A804" s="15"/>
      <c r="B804" s="92"/>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row>
    <row r="805" spans="1:26" ht="15.75" x14ac:dyDescent="0.3">
      <c r="A805" s="15"/>
      <c r="B805" s="92"/>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row>
    <row r="806" spans="1:26" ht="15.75" x14ac:dyDescent="0.3">
      <c r="A806" s="15"/>
      <c r="B806" s="92"/>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row>
    <row r="807" spans="1:26" ht="15.75" x14ac:dyDescent="0.3">
      <c r="A807" s="15"/>
      <c r="B807" s="92"/>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row>
    <row r="808" spans="1:26" ht="15.75" x14ac:dyDescent="0.3">
      <c r="A808" s="15"/>
      <c r="B808" s="92"/>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row>
    <row r="809" spans="1:26" ht="15.75" x14ac:dyDescent="0.3">
      <c r="A809" s="15"/>
      <c r="B809" s="92"/>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row>
    <row r="810" spans="1:26" ht="15.75" x14ac:dyDescent="0.3">
      <c r="A810" s="15"/>
      <c r="B810" s="92"/>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row>
    <row r="811" spans="1:26" ht="15.75" x14ac:dyDescent="0.3">
      <c r="A811" s="15"/>
      <c r="B811" s="92"/>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row>
    <row r="812" spans="1:26" ht="15.75" x14ac:dyDescent="0.3">
      <c r="A812" s="15"/>
      <c r="B812" s="92"/>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row>
    <row r="813" spans="1:26" ht="15.75" x14ac:dyDescent="0.3">
      <c r="A813" s="15"/>
      <c r="B813" s="92"/>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row>
    <row r="814" spans="1:26" ht="15.75" x14ac:dyDescent="0.3">
      <c r="A814" s="15"/>
      <c r="B814" s="92"/>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row>
    <row r="815" spans="1:26" ht="15.75" x14ac:dyDescent="0.3">
      <c r="A815" s="15"/>
      <c r="B815" s="92"/>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row>
    <row r="816" spans="1:26" ht="15.75" x14ac:dyDescent="0.3">
      <c r="A816" s="15"/>
      <c r="B816" s="92"/>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row>
    <row r="817" spans="1:26" ht="15.75" x14ac:dyDescent="0.3">
      <c r="A817" s="15"/>
      <c r="B817" s="92"/>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row>
    <row r="818" spans="1:26" ht="15.75" x14ac:dyDescent="0.3">
      <c r="A818" s="15"/>
      <c r="B818" s="92"/>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row>
    <row r="819" spans="1:26" ht="15.75" x14ac:dyDescent="0.3">
      <c r="A819" s="15"/>
      <c r="B819" s="92"/>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row>
    <row r="820" spans="1:26" ht="15.75" x14ac:dyDescent="0.3">
      <c r="A820" s="15"/>
      <c r="B820" s="92"/>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row>
    <row r="821" spans="1:26" ht="15.75" x14ac:dyDescent="0.3">
      <c r="A821" s="15"/>
      <c r="B821" s="92"/>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row>
    <row r="822" spans="1:26" ht="15.75" x14ac:dyDescent="0.3">
      <c r="A822" s="15"/>
      <c r="B822" s="92"/>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row>
    <row r="823" spans="1:26" ht="15.75" x14ac:dyDescent="0.3">
      <c r="A823" s="15"/>
      <c r="B823" s="92"/>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row>
    <row r="824" spans="1:26" ht="15.75" x14ac:dyDescent="0.3">
      <c r="A824" s="15"/>
      <c r="B824" s="92"/>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row>
    <row r="825" spans="1:26" ht="15.75" x14ac:dyDescent="0.3">
      <c r="A825" s="15"/>
      <c r="B825" s="92"/>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row>
    <row r="826" spans="1:26" ht="15.75" x14ac:dyDescent="0.3">
      <c r="A826" s="15"/>
      <c r="B826" s="92"/>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row>
    <row r="827" spans="1:26" ht="15.75" x14ac:dyDescent="0.3">
      <c r="A827" s="15"/>
      <c r="B827" s="92"/>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row>
    <row r="828" spans="1:26" ht="15.75" x14ac:dyDescent="0.3">
      <c r="A828" s="15"/>
      <c r="B828" s="92"/>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row>
    <row r="829" spans="1:26" ht="15.75" x14ac:dyDescent="0.3">
      <c r="A829" s="15"/>
      <c r="B829" s="92"/>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row>
    <row r="830" spans="1:26" ht="15.75" x14ac:dyDescent="0.3">
      <c r="A830" s="15"/>
      <c r="B830" s="92"/>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row>
    <row r="831" spans="1:26" ht="15.75" x14ac:dyDescent="0.3">
      <c r="A831" s="15"/>
      <c r="B831" s="92"/>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row>
    <row r="832" spans="1:26" ht="15.75" x14ac:dyDescent="0.3">
      <c r="A832" s="15"/>
      <c r="B832" s="92"/>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row>
    <row r="833" spans="1:26" ht="15.75" x14ac:dyDescent="0.3">
      <c r="A833" s="15"/>
      <c r="B833" s="92"/>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row>
    <row r="834" spans="1:26" ht="15.75" x14ac:dyDescent="0.3">
      <c r="A834" s="15"/>
      <c r="B834" s="92"/>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row>
    <row r="835" spans="1:26" ht="15.75" x14ac:dyDescent="0.3">
      <c r="A835" s="15"/>
      <c r="B835" s="92"/>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row>
    <row r="836" spans="1:26" ht="15.75" x14ac:dyDescent="0.3">
      <c r="A836" s="15"/>
      <c r="B836" s="92"/>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row>
    <row r="837" spans="1:26" ht="15.75" x14ac:dyDescent="0.3">
      <c r="A837" s="15"/>
      <c r="B837" s="92"/>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row>
    <row r="838" spans="1:26" ht="15.75" x14ac:dyDescent="0.3">
      <c r="A838" s="15"/>
      <c r="B838" s="92"/>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row>
    <row r="839" spans="1:26" ht="15.75" x14ac:dyDescent="0.3">
      <c r="A839" s="15"/>
      <c r="B839" s="92"/>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row>
    <row r="840" spans="1:26" ht="15.75" x14ac:dyDescent="0.3">
      <c r="A840" s="15"/>
      <c r="B840" s="92"/>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row>
    <row r="841" spans="1:26" ht="15.75" x14ac:dyDescent="0.3">
      <c r="A841" s="15"/>
      <c r="B841" s="92"/>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row>
    <row r="842" spans="1:26" ht="15.75" x14ac:dyDescent="0.3">
      <c r="A842" s="15"/>
      <c r="B842" s="92"/>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row>
    <row r="843" spans="1:26" ht="15.75" x14ac:dyDescent="0.3">
      <c r="A843" s="15"/>
      <c r="B843" s="92"/>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row>
    <row r="844" spans="1:26" ht="15.75" x14ac:dyDescent="0.3">
      <c r="A844" s="15"/>
      <c r="B844" s="92"/>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row>
    <row r="845" spans="1:26" ht="15.75" x14ac:dyDescent="0.3">
      <c r="A845" s="15"/>
      <c r="B845" s="92"/>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row>
    <row r="846" spans="1:26" ht="15.75" x14ac:dyDescent="0.3">
      <c r="A846" s="15"/>
      <c r="B846" s="92"/>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row>
    <row r="847" spans="1:26" ht="15.75" x14ac:dyDescent="0.3">
      <c r="A847" s="15"/>
      <c r="B847" s="92"/>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row>
    <row r="848" spans="1:26" ht="15.75" x14ac:dyDescent="0.3">
      <c r="A848" s="15"/>
      <c r="B848" s="92"/>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row>
    <row r="849" spans="1:26" ht="15.75" x14ac:dyDescent="0.3">
      <c r="A849" s="15"/>
      <c r="B849" s="92"/>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row>
    <row r="850" spans="1:26" ht="15.75" x14ac:dyDescent="0.3">
      <c r="A850" s="15"/>
      <c r="B850" s="92"/>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row>
    <row r="851" spans="1:26" ht="15.75" x14ac:dyDescent="0.3">
      <c r="A851" s="15"/>
      <c r="B851" s="92"/>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row>
    <row r="852" spans="1:26" ht="15.75" x14ac:dyDescent="0.3">
      <c r="A852" s="15"/>
      <c r="B852" s="92"/>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row>
    <row r="853" spans="1:26" ht="15.75" x14ac:dyDescent="0.3">
      <c r="A853" s="15"/>
      <c r="B853" s="92"/>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row>
    <row r="854" spans="1:26" ht="15.75" x14ac:dyDescent="0.3">
      <c r="A854" s="15"/>
      <c r="B854" s="92"/>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row>
    <row r="855" spans="1:26" ht="15.75" x14ac:dyDescent="0.3">
      <c r="A855" s="15"/>
      <c r="B855" s="92"/>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row>
    <row r="856" spans="1:26" ht="15.75" x14ac:dyDescent="0.3">
      <c r="A856" s="15"/>
      <c r="B856" s="92"/>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row>
    <row r="857" spans="1:26" ht="15.75" x14ac:dyDescent="0.3">
      <c r="A857" s="15"/>
      <c r="B857" s="92"/>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row>
    <row r="858" spans="1:26" ht="15.75" x14ac:dyDescent="0.3">
      <c r="A858" s="15"/>
      <c r="B858" s="92"/>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row>
    <row r="859" spans="1:26" ht="15.75" x14ac:dyDescent="0.3">
      <c r="A859" s="15"/>
      <c r="B859" s="92"/>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row>
    <row r="860" spans="1:26" ht="15.75" x14ac:dyDescent="0.3">
      <c r="A860" s="15"/>
      <c r="B860" s="92"/>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row>
    <row r="861" spans="1:26" ht="15.75" x14ac:dyDescent="0.3">
      <c r="A861" s="15"/>
      <c r="B861" s="92"/>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row>
    <row r="862" spans="1:26" ht="15.75" x14ac:dyDescent="0.3">
      <c r="A862" s="15"/>
      <c r="B862" s="92"/>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row>
    <row r="863" spans="1:26" ht="15.75" x14ac:dyDescent="0.3">
      <c r="A863" s="15"/>
      <c r="B863" s="92"/>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row>
    <row r="864" spans="1:26" ht="15.75" x14ac:dyDescent="0.3">
      <c r="A864" s="15"/>
      <c r="B864" s="92"/>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row>
    <row r="865" spans="1:26" ht="15.75" x14ac:dyDescent="0.3">
      <c r="A865" s="15"/>
      <c r="B865" s="92"/>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row>
    <row r="866" spans="1:26" ht="15.75" x14ac:dyDescent="0.3">
      <c r="A866" s="15"/>
      <c r="B866" s="92"/>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row>
    <row r="867" spans="1:26" ht="15.75" x14ac:dyDescent="0.3">
      <c r="A867" s="15"/>
      <c r="B867" s="92"/>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row>
    <row r="868" spans="1:26" ht="15.75" x14ac:dyDescent="0.3">
      <c r="A868" s="15"/>
      <c r="B868" s="92"/>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row>
    <row r="869" spans="1:26" ht="15.75" x14ac:dyDescent="0.3">
      <c r="A869" s="15"/>
      <c r="B869" s="92"/>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row>
    <row r="870" spans="1:26" ht="15.75" x14ac:dyDescent="0.3">
      <c r="A870" s="15"/>
      <c r="B870" s="92"/>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row>
    <row r="871" spans="1:26" ht="15.75" x14ac:dyDescent="0.3">
      <c r="A871" s="15"/>
      <c r="B871" s="92"/>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row>
    <row r="872" spans="1:26" ht="15.75" x14ac:dyDescent="0.3">
      <c r="A872" s="15"/>
      <c r="B872" s="92"/>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row>
    <row r="873" spans="1:26" ht="15.75" x14ac:dyDescent="0.3">
      <c r="A873" s="15"/>
      <c r="B873" s="92"/>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row>
    <row r="874" spans="1:26" ht="15.75" x14ac:dyDescent="0.3">
      <c r="A874" s="15"/>
      <c r="B874" s="92"/>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row>
    <row r="875" spans="1:26" ht="15.75" x14ac:dyDescent="0.3">
      <c r="A875" s="15"/>
      <c r="B875" s="92"/>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row>
    <row r="876" spans="1:26" ht="15.75" x14ac:dyDescent="0.3">
      <c r="A876" s="15"/>
      <c r="B876" s="92"/>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row>
    <row r="877" spans="1:26" ht="15.75" x14ac:dyDescent="0.3">
      <c r="A877" s="15"/>
      <c r="B877" s="92"/>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row>
    <row r="878" spans="1:26" ht="15.75" x14ac:dyDescent="0.3">
      <c r="A878" s="15"/>
      <c r="B878" s="92"/>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row>
    <row r="879" spans="1:26" ht="15.75" x14ac:dyDescent="0.3">
      <c r="A879" s="15"/>
      <c r="B879" s="92"/>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row>
    <row r="880" spans="1:26" ht="15.75" x14ac:dyDescent="0.3">
      <c r="A880" s="15"/>
      <c r="B880" s="92"/>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row>
    <row r="881" spans="1:26" ht="15.75" x14ac:dyDescent="0.3">
      <c r="A881" s="15"/>
      <c r="B881" s="92"/>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row>
    <row r="882" spans="1:26" ht="15.75" x14ac:dyDescent="0.3">
      <c r="A882" s="15"/>
      <c r="B882" s="92"/>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row>
    <row r="883" spans="1:26" ht="15.75" x14ac:dyDescent="0.3">
      <c r="A883" s="15"/>
      <c r="B883" s="92"/>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row>
    <row r="884" spans="1:26" ht="15.75" x14ac:dyDescent="0.3">
      <c r="A884" s="15"/>
      <c r="B884" s="92"/>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row>
    <row r="885" spans="1:26" ht="15.75" x14ac:dyDescent="0.3">
      <c r="A885" s="15"/>
      <c r="B885" s="92"/>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row>
    <row r="886" spans="1:26" ht="15.75" x14ac:dyDescent="0.3">
      <c r="A886" s="15"/>
      <c r="B886" s="92"/>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row>
    <row r="887" spans="1:26" ht="15.75" x14ac:dyDescent="0.3">
      <c r="A887" s="15"/>
      <c r="B887" s="92"/>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row>
    <row r="888" spans="1:26" ht="15.75" x14ac:dyDescent="0.3">
      <c r="A888" s="15"/>
      <c r="B888" s="92"/>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row>
    <row r="889" spans="1:26" ht="15.75" x14ac:dyDescent="0.3">
      <c r="A889" s="15"/>
      <c r="B889" s="92"/>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row>
    <row r="890" spans="1:26" ht="15.75" x14ac:dyDescent="0.3">
      <c r="A890" s="15"/>
      <c r="B890" s="92"/>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row>
    <row r="891" spans="1:26" ht="15.75" x14ac:dyDescent="0.3">
      <c r="A891" s="15"/>
      <c r="B891" s="92"/>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row>
    <row r="892" spans="1:26" ht="15.75" x14ac:dyDescent="0.3">
      <c r="A892" s="15"/>
      <c r="B892" s="92"/>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row>
    <row r="893" spans="1:26" ht="15.75" x14ac:dyDescent="0.3">
      <c r="A893" s="15"/>
      <c r="B893" s="92"/>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row>
    <row r="894" spans="1:26" ht="15.75" x14ac:dyDescent="0.3">
      <c r="A894" s="15"/>
      <c r="B894" s="92"/>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row>
    <row r="895" spans="1:26" ht="15.75" x14ac:dyDescent="0.3">
      <c r="A895" s="15"/>
      <c r="B895" s="92"/>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row>
    <row r="896" spans="1:26" ht="15.75" x14ac:dyDescent="0.3">
      <c r="A896" s="15"/>
      <c r="B896" s="92"/>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row>
    <row r="897" spans="1:26" ht="15.75" x14ac:dyDescent="0.3">
      <c r="A897" s="15"/>
      <c r="B897" s="92"/>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row>
    <row r="898" spans="1:26" ht="15.75" x14ac:dyDescent="0.3">
      <c r="A898" s="15"/>
      <c r="B898" s="92"/>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row>
    <row r="899" spans="1:26" ht="15.75" x14ac:dyDescent="0.3">
      <c r="A899" s="15"/>
      <c r="B899" s="92"/>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row>
    <row r="900" spans="1:26" ht="15.75" x14ac:dyDescent="0.3">
      <c r="A900" s="15"/>
      <c r="B900" s="92"/>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row>
    <row r="901" spans="1:26" ht="15.75" x14ac:dyDescent="0.3">
      <c r="A901" s="15"/>
      <c r="B901" s="92"/>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row>
    <row r="902" spans="1:26" ht="15.75" x14ac:dyDescent="0.3">
      <c r="A902" s="15"/>
      <c r="B902" s="92"/>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row>
    <row r="903" spans="1:26" ht="15.75" x14ac:dyDescent="0.3">
      <c r="A903" s="15"/>
      <c r="B903" s="92"/>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row>
    <row r="904" spans="1:26" ht="15.75" x14ac:dyDescent="0.3">
      <c r="A904" s="15"/>
      <c r="B904" s="92"/>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row>
    <row r="905" spans="1:26" ht="15.75" x14ac:dyDescent="0.3">
      <c r="A905" s="15"/>
      <c r="B905" s="92"/>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row>
    <row r="906" spans="1:26" ht="15.75" x14ac:dyDescent="0.3">
      <c r="A906" s="15"/>
      <c r="B906" s="92"/>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row>
    <row r="907" spans="1:26" ht="15.75" x14ac:dyDescent="0.3">
      <c r="A907" s="15"/>
      <c r="B907" s="92"/>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row>
    <row r="908" spans="1:26" ht="15.75" x14ac:dyDescent="0.3">
      <c r="A908" s="15"/>
      <c r="B908" s="92"/>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row>
    <row r="909" spans="1:26" ht="15.75" x14ac:dyDescent="0.3">
      <c r="A909" s="15"/>
      <c r="B909" s="92"/>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row>
    <row r="910" spans="1:26" ht="15.75" x14ac:dyDescent="0.3">
      <c r="A910" s="15"/>
      <c r="B910" s="92"/>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row>
    <row r="911" spans="1:26" ht="15.75" x14ac:dyDescent="0.3">
      <c r="A911" s="15"/>
      <c r="B911" s="92"/>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row>
    <row r="912" spans="1:26" ht="15.75" x14ac:dyDescent="0.3">
      <c r="A912" s="15"/>
      <c r="B912" s="92"/>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row>
    <row r="913" spans="1:26" ht="15.75" x14ac:dyDescent="0.3">
      <c r="A913" s="15"/>
      <c r="B913" s="92"/>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row>
    <row r="914" spans="1:26" ht="15.75" x14ac:dyDescent="0.3">
      <c r="A914" s="15"/>
      <c r="B914" s="92"/>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row>
    <row r="915" spans="1:26" ht="15.75" x14ac:dyDescent="0.3">
      <c r="A915" s="15"/>
      <c r="B915" s="92"/>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row>
    <row r="916" spans="1:26" ht="15.75" x14ac:dyDescent="0.3">
      <c r="A916" s="15"/>
      <c r="B916" s="92"/>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row>
    <row r="917" spans="1:26" ht="15.75" x14ac:dyDescent="0.3">
      <c r="A917" s="15"/>
      <c r="B917" s="92"/>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row>
    <row r="918" spans="1:26" ht="15.75" x14ac:dyDescent="0.3">
      <c r="A918" s="15"/>
      <c r="B918" s="92"/>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row>
    <row r="919" spans="1:26" ht="15.75" x14ac:dyDescent="0.3">
      <c r="A919" s="15"/>
      <c r="B919" s="92"/>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row>
    <row r="920" spans="1:26" ht="15.75" x14ac:dyDescent="0.3">
      <c r="A920" s="15"/>
      <c r="B920" s="92"/>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row>
    <row r="921" spans="1:26" ht="15.75" x14ac:dyDescent="0.3">
      <c r="A921" s="15"/>
      <c r="B921" s="92"/>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row>
    <row r="922" spans="1:26" ht="15.75" x14ac:dyDescent="0.3">
      <c r="A922" s="15"/>
      <c r="B922" s="92"/>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row>
    <row r="923" spans="1:26" ht="15.75" x14ac:dyDescent="0.3">
      <c r="A923" s="15"/>
      <c r="B923" s="92"/>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row>
    <row r="924" spans="1:26" ht="15.75" x14ac:dyDescent="0.3">
      <c r="A924" s="15"/>
      <c r="B924" s="92"/>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row>
    <row r="925" spans="1:26" ht="15.75" x14ac:dyDescent="0.3">
      <c r="A925" s="15"/>
      <c r="B925" s="92"/>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row>
    <row r="926" spans="1:26" ht="15.75" x14ac:dyDescent="0.3">
      <c r="A926" s="15"/>
      <c r="B926" s="92"/>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row>
    <row r="927" spans="1:26" ht="15.75" x14ac:dyDescent="0.3">
      <c r="A927" s="15"/>
      <c r="B927" s="92"/>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row>
    <row r="928" spans="1:26" ht="15.75" x14ac:dyDescent="0.3">
      <c r="A928" s="15"/>
      <c r="B928" s="92"/>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row>
    <row r="929" spans="1:26" ht="15.75" x14ac:dyDescent="0.3">
      <c r="A929" s="15"/>
      <c r="B929" s="92"/>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row>
    <row r="930" spans="1:26" ht="15.75" x14ac:dyDescent="0.3">
      <c r="A930" s="15"/>
      <c r="B930" s="92"/>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row>
    <row r="931" spans="1:26" ht="15.75" x14ac:dyDescent="0.3">
      <c r="A931" s="15"/>
      <c r="B931" s="92"/>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row>
    <row r="932" spans="1:26" ht="15.75" x14ac:dyDescent="0.3">
      <c r="A932" s="15"/>
      <c r="B932" s="92"/>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row>
    <row r="933" spans="1:26" ht="15.75" x14ac:dyDescent="0.3">
      <c r="A933" s="15"/>
      <c r="B933" s="92"/>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row>
    <row r="934" spans="1:26" ht="15.75" x14ac:dyDescent="0.3">
      <c r="A934" s="15"/>
      <c r="B934" s="92"/>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row>
    <row r="935" spans="1:26" ht="15.75" x14ac:dyDescent="0.3">
      <c r="A935" s="15"/>
      <c r="B935" s="92"/>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row>
    <row r="936" spans="1:26" ht="15.75" x14ac:dyDescent="0.3">
      <c r="A936" s="15"/>
      <c r="B936" s="92"/>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row>
    <row r="937" spans="1:26" ht="15.75" x14ac:dyDescent="0.3">
      <c r="A937" s="15"/>
      <c r="B937" s="92"/>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row>
    <row r="938" spans="1:26" ht="15.75" x14ac:dyDescent="0.3">
      <c r="A938" s="15"/>
      <c r="B938" s="92"/>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row>
    <row r="939" spans="1:26" ht="15.75" x14ac:dyDescent="0.3">
      <c r="A939" s="15"/>
      <c r="B939" s="92"/>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row>
    <row r="940" spans="1:26" ht="15.75" x14ac:dyDescent="0.3">
      <c r="A940" s="15"/>
      <c r="B940" s="92"/>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row>
    <row r="941" spans="1:26" ht="15.75" x14ac:dyDescent="0.3">
      <c r="A941" s="15"/>
      <c r="B941" s="92"/>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row>
    <row r="942" spans="1:26" ht="15.75" x14ac:dyDescent="0.3">
      <c r="A942" s="15"/>
      <c r="B942" s="92"/>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row>
    <row r="943" spans="1:26" ht="15.75" x14ac:dyDescent="0.3">
      <c r="A943" s="15"/>
      <c r="B943" s="92"/>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row>
    <row r="944" spans="1:26" ht="15.75" x14ac:dyDescent="0.3">
      <c r="A944" s="15"/>
      <c r="B944" s="92"/>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row>
    <row r="945" spans="1:26" ht="15.75" x14ac:dyDescent="0.3">
      <c r="A945" s="15"/>
      <c r="B945" s="92"/>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row>
    <row r="946" spans="1:26" ht="15.75" x14ac:dyDescent="0.3">
      <c r="A946" s="15"/>
      <c r="B946" s="92"/>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row>
    <row r="947" spans="1:26" ht="15.75" x14ac:dyDescent="0.3">
      <c r="A947" s="15"/>
      <c r="B947" s="92"/>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row>
    <row r="948" spans="1:26" ht="15.75" x14ac:dyDescent="0.3">
      <c r="A948" s="15"/>
      <c r="B948" s="92"/>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row>
    <row r="949" spans="1:26" ht="15.75" x14ac:dyDescent="0.3">
      <c r="A949" s="15"/>
      <c r="B949" s="92"/>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row>
    <row r="950" spans="1:26" ht="15.75" x14ac:dyDescent="0.3">
      <c r="A950" s="15"/>
      <c r="B950" s="92"/>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row>
    <row r="951" spans="1:26" ht="15.75" x14ac:dyDescent="0.3">
      <c r="A951" s="15"/>
      <c r="B951" s="92"/>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row>
    <row r="952" spans="1:26" ht="15.75" x14ac:dyDescent="0.3">
      <c r="A952" s="15"/>
      <c r="B952" s="92"/>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row>
    <row r="953" spans="1:26" ht="15.75" x14ac:dyDescent="0.3">
      <c r="A953" s="15"/>
      <c r="B953" s="92"/>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row>
    <row r="954" spans="1:26" ht="15.75" x14ac:dyDescent="0.3">
      <c r="A954" s="15"/>
      <c r="B954" s="92"/>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row>
    <row r="955" spans="1:26" ht="15.75" x14ac:dyDescent="0.3">
      <c r="A955" s="15"/>
      <c r="B955" s="92"/>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row>
    <row r="956" spans="1:26" ht="15.75" x14ac:dyDescent="0.3">
      <c r="A956" s="15"/>
      <c r="B956" s="92"/>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row>
    <row r="957" spans="1:26" ht="15.75" x14ac:dyDescent="0.3">
      <c r="A957" s="15"/>
      <c r="B957" s="92"/>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row>
    <row r="958" spans="1:26" ht="15.75" x14ac:dyDescent="0.3">
      <c r="A958" s="15"/>
      <c r="B958" s="92"/>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row>
    <row r="959" spans="1:26" ht="15.75" x14ac:dyDescent="0.3">
      <c r="A959" s="15"/>
      <c r="B959" s="92"/>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row>
    <row r="960" spans="1:26" ht="15.75" x14ac:dyDescent="0.3">
      <c r="A960" s="15"/>
      <c r="B960" s="92"/>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row>
    <row r="961" spans="1:26" ht="15.75" x14ac:dyDescent="0.3">
      <c r="A961" s="15"/>
      <c r="B961" s="92"/>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row>
    <row r="962" spans="1:26" ht="15.75" x14ac:dyDescent="0.3">
      <c r="A962" s="15"/>
      <c r="B962" s="92"/>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row>
    <row r="963" spans="1:26" ht="15.75" x14ac:dyDescent="0.3">
      <c r="A963" s="15"/>
      <c r="B963" s="92"/>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row>
    <row r="964" spans="1:26" ht="15.75" x14ac:dyDescent="0.3">
      <c r="A964" s="15"/>
      <c r="B964" s="92"/>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row>
    <row r="965" spans="1:26" ht="15.75" x14ac:dyDescent="0.3">
      <c r="A965" s="15"/>
      <c r="B965" s="92"/>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row>
    <row r="966" spans="1:26" ht="15.75" x14ac:dyDescent="0.3">
      <c r="A966" s="15"/>
      <c r="B966" s="92"/>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row>
    <row r="967" spans="1:26" ht="15.75" x14ac:dyDescent="0.3">
      <c r="A967" s="15"/>
      <c r="B967" s="92"/>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row>
    <row r="968" spans="1:26" ht="15.75" x14ac:dyDescent="0.3">
      <c r="A968" s="15"/>
      <c r="B968" s="92"/>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row>
    <row r="969" spans="1:26" ht="15.75" x14ac:dyDescent="0.3">
      <c r="A969" s="15"/>
      <c r="B969" s="92"/>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row>
    <row r="970" spans="1:26" ht="15.75" x14ac:dyDescent="0.3">
      <c r="A970" s="15"/>
      <c r="B970" s="92"/>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row>
    <row r="971" spans="1:26" ht="15.75" x14ac:dyDescent="0.3">
      <c r="A971" s="15"/>
      <c r="B971" s="92"/>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row>
    <row r="972" spans="1:26" ht="15.75" x14ac:dyDescent="0.3">
      <c r="A972" s="15"/>
      <c r="B972" s="92"/>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row>
    <row r="973" spans="1:26" ht="15.75" x14ac:dyDescent="0.3">
      <c r="A973" s="15"/>
      <c r="B973" s="92"/>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row>
    <row r="974" spans="1:26" ht="15.75" x14ac:dyDescent="0.3">
      <c r="A974" s="15"/>
      <c r="B974" s="92"/>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row>
    <row r="975" spans="1:26" ht="15.75" x14ac:dyDescent="0.3">
      <c r="A975" s="15"/>
      <c r="B975" s="92"/>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row>
    <row r="976" spans="1:26" ht="15.75" x14ac:dyDescent="0.3">
      <c r="A976" s="15"/>
      <c r="B976" s="92"/>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row>
    <row r="977" spans="1:26" ht="15.75" x14ac:dyDescent="0.3">
      <c r="A977" s="15"/>
      <c r="B977" s="92"/>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row>
    <row r="978" spans="1:26" ht="15.75" x14ac:dyDescent="0.3">
      <c r="A978" s="15"/>
      <c r="B978" s="92"/>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row>
    <row r="979" spans="1:26" ht="15.75" x14ac:dyDescent="0.3">
      <c r="A979" s="15"/>
      <c r="B979" s="92"/>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row>
    <row r="980" spans="1:26" ht="15.75" x14ac:dyDescent="0.3">
      <c r="A980" s="15"/>
      <c r="B980" s="92"/>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row>
    <row r="981" spans="1:26" ht="15.75" x14ac:dyDescent="0.3">
      <c r="A981" s="15"/>
      <c r="B981" s="92"/>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row>
    <row r="982" spans="1:26" ht="15.75" x14ac:dyDescent="0.3">
      <c r="A982" s="15"/>
      <c r="B982" s="92"/>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row>
    <row r="983" spans="1:26" ht="15.75" x14ac:dyDescent="0.3">
      <c r="A983" s="15"/>
      <c r="B983" s="92"/>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row>
    <row r="984" spans="1:26" ht="15.75" x14ac:dyDescent="0.3">
      <c r="A984" s="15"/>
      <c r="B984" s="92"/>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row>
    <row r="985" spans="1:26" ht="15.75" x14ac:dyDescent="0.3">
      <c r="A985" s="15"/>
      <c r="B985" s="92"/>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row>
    <row r="986" spans="1:26" ht="15.75" x14ac:dyDescent="0.3">
      <c r="A986" s="15"/>
      <c r="B986" s="92"/>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row>
    <row r="987" spans="1:26" ht="15.75" x14ac:dyDescent="0.3">
      <c r="A987" s="15"/>
      <c r="B987" s="92"/>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row>
    <row r="988" spans="1:26" ht="15.75" x14ac:dyDescent="0.3">
      <c r="A988" s="15"/>
      <c r="B988" s="92"/>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row>
    <row r="989" spans="1:26" ht="15.75" x14ac:dyDescent="0.3">
      <c r="A989" s="15"/>
      <c r="B989" s="92"/>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row>
    <row r="990" spans="1:26" ht="15.75" x14ac:dyDescent="0.3">
      <c r="A990" s="15"/>
      <c r="B990" s="92"/>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row>
    <row r="991" spans="1:26" ht="15.75" x14ac:dyDescent="0.3">
      <c r="A991" s="15"/>
      <c r="B991" s="92"/>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row>
    <row r="992" spans="1:26" ht="15.75" x14ac:dyDescent="0.3">
      <c r="A992" s="15"/>
      <c r="B992" s="92"/>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row>
    <row r="993" spans="1:26" ht="15.75" x14ac:dyDescent="0.3">
      <c r="A993" s="15"/>
      <c r="B993" s="92"/>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row>
    <row r="994" spans="1:26" ht="15.75" x14ac:dyDescent="0.3">
      <c r="A994" s="15"/>
      <c r="B994" s="92"/>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row>
    <row r="995" spans="1:26" ht="15.75" x14ac:dyDescent="0.3">
      <c r="A995" s="15"/>
      <c r="B995" s="92"/>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row>
    <row r="996" spans="1:26" ht="15.75" x14ac:dyDescent="0.3">
      <c r="A996" s="15"/>
      <c r="B996" s="92"/>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row>
    <row r="997" spans="1:26" ht="15.75" x14ac:dyDescent="0.3">
      <c r="A997" s="15"/>
      <c r="B997" s="92"/>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row>
    <row r="998" spans="1:26" ht="15.75" x14ac:dyDescent="0.3">
      <c r="A998" s="15"/>
      <c r="B998" s="92"/>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row>
    <row r="999" spans="1:26" ht="15.75" x14ac:dyDescent="0.3">
      <c r="A999" s="15"/>
      <c r="B999" s="92"/>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row>
  </sheetData>
  <autoFilter ref="A2:Z78">
    <sortState ref="A2:Z78">
      <sortCondition ref="A2:A78"/>
    </sortState>
  </autoFilter>
  <mergeCells count="3">
    <mergeCell ref="A1:G1"/>
    <mergeCell ref="H1:L1"/>
    <mergeCell ref="M1:N1"/>
  </mergeCells>
  <conditionalFormatting sqref="G3:G76">
    <cfRule type="containsText" dxfId="8" priority="1" operator="containsText" text="ZONA OPORTUNIDAD EXTREMA">
      <formula>NOT(ISERROR(SEARCH(("ZONA OPORTUNIDAD EXTREMA"),(G3))))</formula>
    </cfRule>
  </conditionalFormatting>
  <conditionalFormatting sqref="G3:G76">
    <cfRule type="containsText" dxfId="7" priority="2" operator="containsText" text="ZONA RIESGO EXTREMA">
      <formula>NOT(ISERROR(SEARCH(("ZONA RIESGO EXTREMA"),(G3))))</formula>
    </cfRule>
  </conditionalFormatting>
  <conditionalFormatting sqref="G3:G76">
    <cfRule type="containsText" dxfId="6" priority="3" operator="containsText" text="ZONA RIESGO ALTA">
      <formula>NOT(ISERROR(SEARCH(("ZONA RIESGO ALTA"),(G3))))</formula>
    </cfRule>
  </conditionalFormatting>
  <conditionalFormatting sqref="G3:G76">
    <cfRule type="containsText" dxfId="5" priority="4" operator="containsText" text="ZONA RIESGO MODERADA">
      <formula>NOT(ISERROR(SEARCH(("ZONA RIESGO MODERADA"),(G3))))</formula>
    </cfRule>
  </conditionalFormatting>
  <conditionalFormatting sqref="G3:G76">
    <cfRule type="containsText" dxfId="4" priority="5" operator="containsText" text="ZONA RIESGO BAJA">
      <formula>NOT(ISERROR(SEARCH(("ZONA RIESGO BAJA"),(G3))))</formula>
    </cfRule>
  </conditionalFormatting>
  <conditionalFormatting sqref="G3:G76">
    <cfRule type="containsText" dxfId="3" priority="6" operator="containsText" text="ZONA OPORTUNIDAD BAJA">
      <formula>NOT(ISERROR(SEARCH(("ZONA OPORTUNIDAD BAJA"),(G3))))</formula>
    </cfRule>
  </conditionalFormatting>
  <conditionalFormatting sqref="G3:G76">
    <cfRule type="containsText" dxfId="2" priority="7" operator="containsText" text="ZONA OPORTUNIDAD MODERADA">
      <formula>NOT(ISERROR(SEARCH(("ZONA OPORTUNIDAD MODERADA"),(G3))))</formula>
    </cfRule>
  </conditionalFormatting>
  <conditionalFormatting sqref="G3:G76">
    <cfRule type="containsText" dxfId="1" priority="8" operator="containsText" text="ZONA OPORTUNIDAD ALTA">
      <formula>NOT(ISERROR(SEARCH(("ZONA OPORTUNIDAD ALTA"),(G3))))</formula>
    </cfRule>
  </conditionalFormatting>
  <conditionalFormatting sqref="N1:N999">
    <cfRule type="notContainsBlanks" dxfId="0" priority="9">
      <formula>LEN(TRIM(N1))&gt;0</formula>
    </cfRule>
  </conditionalFormatting>
  <dataValidations count="21">
    <dataValidation type="list" allowBlank="1" showErrorMessage="1" sqref="E4 E10 E17 E23 E50:E51 E53:E54">
      <formula1>IF(OR($K4="RIESGO_CORRUPCIÓN",$K4="RIESGO"),$S$657:$S$660,$S$661)</formula1>
    </dataValidation>
    <dataValidation type="list" allowBlank="1" showErrorMessage="1" sqref="E43">
      <formula1>IF(OR($K43="RIESGO_CORRUPCIÓN",$K43="RIESGO"),$S$656:$S$659,$S$660)</formula1>
    </dataValidation>
    <dataValidation type="custom" allowBlank="1" showInputMessage="1" prompt="Mensaje de Advertencia - Usted ha seleccionado &quot;OPORTUNIDAD&quot; en Tipo por lo que no es necesario valorar controles." sqref="D55">
      <formula1>$K55&lt;&gt;"OPORTUNIDAD"</formula1>
    </dataValidation>
    <dataValidation type="date" operator="greaterThanOrEqual" allowBlank="1" showInputMessage="1" showErrorMessage="1" prompt="Formato de Fecha - Ingrese un formato de fecha válido de la forma DD/MM/AAAA" sqref="J4:J10 J12:J19 J21:J54 J56:J62 J64:J68 J70 J72:J77">
      <formula1>TODAY()</formula1>
    </dataValidation>
    <dataValidation type="list" allowBlank="1" showErrorMessage="1" sqref="F3:F62 F64:F74 F76:F77">
      <formula1>$AN$659:$AN$662</formula1>
    </dataValidation>
    <dataValidation type="list" allowBlank="1" showErrorMessage="1" sqref="F75">
      <formula1>$AN$545:$AN$548</formula1>
    </dataValidation>
    <dataValidation type="list" allowBlank="1" showErrorMessage="1" sqref="E39:E42">
      <formula1>IF(OR($K39="RIESGO_CORRUPCIÓN",$K39="RIESGO"),$S$637:$S$640,$S$641)</formula1>
    </dataValidation>
    <dataValidation type="custom" allowBlank="1" showInputMessage="1" showErrorMessage="1" prompt="Mensaje de Advertencia - Usted ha seleccionado &quot;OPORTUNIDAD&quot; en Tipo por lo que no es necesario valorar controles." sqref="H23">
      <formula1>$J22&lt;&gt;"OPORTUNIDAD"</formula1>
    </dataValidation>
    <dataValidation type="list" allowBlank="1" showErrorMessage="1" sqref="E36:E38 E44:E48">
      <formula1>IF(OR($K36="RIESGO_CORRUPCIÓN",$K36="RIESGO"),$S$658:$S$661,$S$662)</formula1>
    </dataValidation>
    <dataValidation type="list" allowBlank="1" showErrorMessage="1" sqref="E13 E59:E60">
      <formula1>IF(OR($K13="RIESGO_CORRUPCIÓN",$K13="RIESGO"),$S$666:$S$669,$S$670)</formula1>
    </dataValidation>
    <dataValidation type="custom" allowBlank="1" showInputMessage="1" showErrorMessage="1" prompt="Mensaje de Advertencia - Usted ha seleccionado &quot;OPORTUNIDAD&quot; en Tipo por lo que no es necesario valorar controles." sqref="D3:D23 D25:D29 D31:D52 D56:D62 D64:D66 D68:D77">
      <formula1>$K3&lt;&gt;"OPORTUNIDAD"</formula1>
    </dataValidation>
    <dataValidation type="custom" allowBlank="1" showInputMessage="1" showErrorMessage="1" prompt="Mensaje de Advertencia - Usted ha seleccionado &quot;OPORTUNIDAD&quot; en Tipo" sqref="D24 D53">
      <formula1>$K24&lt;&gt;"OPORTUNIDAD"</formula1>
    </dataValidation>
    <dataValidation type="list" allowBlank="1" showErrorMessage="1" sqref="E6:E9">
      <formula1>IF(OR($K6="RIESGO_CORRUPCIÓN",$K6="RIESGO"),$S$655:$S$658,$S$659)</formula1>
    </dataValidation>
    <dataValidation type="list" allowBlank="1" showErrorMessage="1" sqref="E11:E12 E14 E61:E62">
      <formula1>IF(OR($K11="RIESGO_CORRUPCIÓN",$K11="RIESGO"),#REF!,#REF!)</formula1>
    </dataValidation>
    <dataValidation type="list" allowBlank="1" showErrorMessage="1" sqref="E49">
      <formula1>IF(OR($K49="RIESGO_CORRUPCIÓN",$K49="RIESGO"),$S$629:$S$632,$S$633)</formula1>
    </dataValidation>
    <dataValidation type="list" allowBlank="1" showErrorMessage="1" sqref="E22">
      <formula1>IF(OR($K22="RIESGO_CORRUPCIÓN",$K22="RIESGO"),$S$40:$S$43,$S$44)</formula1>
    </dataValidation>
    <dataValidation type="list" allowBlank="1" showErrorMessage="1" sqref="E26:E32 E77">
      <formula1>IF(OR($K26="RIESGO_CORRUPCIÓN",$K26="RIESGO"),$S$22:$S$25,$S$26)</formula1>
    </dataValidation>
    <dataValidation type="list" allowBlank="1" showErrorMessage="1" sqref="E3 E5 E15:E16 E18:E21 E24:E25 E33:E35 E52 E55:E58 E64:E75">
      <formula1>IF(OR($K3="RIESGO_CORRUPCIÓN",$K3="RIESGO"),$S$659:$S$662,$S$663)</formula1>
    </dataValidation>
    <dataValidation type="date" operator="greaterThan" allowBlank="1" showErrorMessage="1" sqref="K3:K10 K12:K62 K64:K77">
      <formula1>TODAY()</formula1>
    </dataValidation>
    <dataValidation type="list" allowBlank="1" showErrorMessage="1" sqref="E63 E76">
      <formula1>IF(OR($K63="RIESGO_CORRUPCIÓN",$K63="RIESGO"),$S$545:$S$548,$S$549)</formula1>
    </dataValidation>
    <dataValidation type="custom" allowBlank="1" showInputMessage="1" showErrorMessage="1" prompt="Mensaje de Advertencia - Usted ha seleccionado &quot;OPORTUNIDAD&quot; en Tipo por lo que no es necesario valorar controles." sqref="H4:H5 H36:H39 H44 H49:H51">
      <formula1>$J4&lt;&gt;"OPORTUNIDAD"</formula1>
    </dataValidation>
  </dataValidations>
  <hyperlinks>
    <hyperlink ref="N23" r:id="rId1"/>
    <hyperlink ref="N50" r:id="rId2" location="gid=1523628337"/>
  </hyperlinks>
  <pageMargins left="0.7" right="0.7" top="0.75" bottom="0.75" header="0" footer="0"/>
  <pageSetup paperSize="9" orientation="portrait"/>
  <legacyDrawing r:id="rId3"/>
  <extLst>
    <ext xmlns:x14="http://schemas.microsoft.com/office/spreadsheetml/2009/9/main" uri="{CCE6A557-97BC-4b89-ADB6-D9C93CAAB3DF}">
      <x14:dataValidations xmlns:xm="http://schemas.microsoft.com/office/excel/2006/main" count="1">
        <x14:dataValidation type="list" allowBlank="1" showErrorMessage="1">
          <x14:formula1>
            <xm:f>Hoja2!$A$3:$A$4</xm:f>
          </x14:formula1>
          <xm:sqref>M3:M77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2.625" defaultRowHeight="15" customHeight="1" x14ac:dyDescent="0.2"/>
  <cols>
    <col min="1" max="6" width="10" customWidth="1"/>
    <col min="7" max="26" width="9.375" customWidth="1"/>
  </cols>
  <sheetData>
    <row r="1" spans="1:26" ht="13.5" customHeight="1" x14ac:dyDescent="0.3">
      <c r="A1" s="15"/>
      <c r="B1" s="15"/>
      <c r="C1" s="15"/>
      <c r="D1" s="15"/>
      <c r="E1" s="15"/>
      <c r="F1" s="15"/>
      <c r="G1" s="15"/>
      <c r="H1" s="15"/>
      <c r="I1" s="15"/>
      <c r="J1" s="15"/>
      <c r="K1" s="15"/>
      <c r="L1" s="15"/>
      <c r="M1" s="15"/>
      <c r="N1" s="15"/>
      <c r="O1" s="15"/>
      <c r="P1" s="15"/>
      <c r="Q1" s="15"/>
      <c r="R1" s="15"/>
      <c r="S1" s="15"/>
      <c r="T1" s="15"/>
      <c r="U1" s="15"/>
      <c r="V1" s="15"/>
      <c r="W1" s="15"/>
      <c r="X1" s="15"/>
      <c r="Y1" s="15"/>
      <c r="Z1" s="15"/>
    </row>
    <row r="2" spans="1:26" ht="13.5" customHeight="1" x14ac:dyDescent="0.3">
      <c r="A2" s="15"/>
      <c r="B2" s="15"/>
      <c r="C2" s="15"/>
      <c r="D2" s="15"/>
      <c r="E2" s="15"/>
      <c r="F2" s="15"/>
      <c r="G2" s="15"/>
      <c r="H2" s="15"/>
      <c r="I2" s="15"/>
      <c r="J2" s="15"/>
      <c r="K2" s="15"/>
      <c r="L2" s="15"/>
      <c r="M2" s="15"/>
      <c r="N2" s="15"/>
      <c r="O2" s="15"/>
      <c r="P2" s="15"/>
      <c r="Q2" s="15"/>
      <c r="R2" s="15"/>
      <c r="S2" s="15"/>
      <c r="T2" s="15"/>
      <c r="U2" s="15"/>
      <c r="V2" s="15"/>
      <c r="W2" s="15"/>
      <c r="X2" s="15"/>
      <c r="Y2" s="15"/>
      <c r="Z2" s="15"/>
    </row>
    <row r="3" spans="1:26" ht="13.5" customHeight="1" x14ac:dyDescent="0.3">
      <c r="A3" s="15" t="s">
        <v>366</v>
      </c>
      <c r="B3" s="15"/>
      <c r="C3" s="15"/>
      <c r="D3" s="15"/>
      <c r="E3" s="15"/>
      <c r="F3" s="15"/>
      <c r="G3" s="15"/>
      <c r="H3" s="15"/>
      <c r="I3" s="15"/>
      <c r="J3" s="15"/>
      <c r="K3" s="15"/>
      <c r="L3" s="15"/>
      <c r="M3" s="15"/>
      <c r="N3" s="15"/>
      <c r="O3" s="15"/>
      <c r="P3" s="15"/>
      <c r="Q3" s="15"/>
      <c r="R3" s="15"/>
      <c r="S3" s="15"/>
      <c r="T3" s="15"/>
      <c r="U3" s="15"/>
      <c r="V3" s="15"/>
      <c r="W3" s="15"/>
      <c r="X3" s="15"/>
      <c r="Y3" s="15"/>
      <c r="Z3" s="15"/>
    </row>
    <row r="4" spans="1:26" ht="13.5" customHeight="1" x14ac:dyDescent="0.3">
      <c r="A4" s="15" t="s">
        <v>28</v>
      </c>
      <c r="B4" s="15"/>
      <c r="C4" s="15"/>
      <c r="D4" s="15"/>
      <c r="E4" s="15"/>
      <c r="F4" s="15"/>
      <c r="G4" s="15"/>
      <c r="H4" s="15"/>
      <c r="I4" s="15"/>
      <c r="J4" s="15"/>
      <c r="K4" s="15"/>
      <c r="L4" s="15"/>
      <c r="M4" s="15"/>
      <c r="N4" s="15"/>
      <c r="O4" s="15"/>
      <c r="P4" s="15"/>
      <c r="Q4" s="15"/>
      <c r="R4" s="15"/>
      <c r="S4" s="15"/>
      <c r="T4" s="15"/>
      <c r="U4" s="15"/>
      <c r="V4" s="15"/>
      <c r="W4" s="15"/>
      <c r="X4" s="15"/>
      <c r="Y4" s="15"/>
      <c r="Z4" s="15"/>
    </row>
    <row r="5" spans="1:26" ht="13.5" customHeight="1" x14ac:dyDescent="0.3">
      <c r="A5" s="15"/>
      <c r="B5" s="15"/>
      <c r="C5" s="15"/>
      <c r="D5" s="15"/>
      <c r="E5" s="15"/>
      <c r="F5" s="15"/>
      <c r="G5" s="15"/>
      <c r="H5" s="15"/>
      <c r="I5" s="15"/>
      <c r="J5" s="15"/>
      <c r="K5" s="15"/>
      <c r="L5" s="15"/>
      <c r="M5" s="15"/>
      <c r="N5" s="15"/>
      <c r="O5" s="15"/>
      <c r="P5" s="15"/>
      <c r="Q5" s="15"/>
      <c r="R5" s="15"/>
      <c r="S5" s="15"/>
      <c r="T5" s="15"/>
      <c r="U5" s="15"/>
      <c r="V5" s="15"/>
      <c r="W5" s="15"/>
      <c r="X5" s="15"/>
      <c r="Y5" s="15"/>
      <c r="Z5" s="15"/>
    </row>
    <row r="6" spans="1:26" ht="13.5" customHeight="1" x14ac:dyDescent="0.3">
      <c r="A6" s="15"/>
      <c r="B6" s="15"/>
      <c r="C6" s="15"/>
      <c r="D6" s="15"/>
      <c r="E6" s="15"/>
      <c r="F6" s="15"/>
      <c r="G6" s="15"/>
      <c r="H6" s="15"/>
      <c r="I6" s="15"/>
      <c r="J6" s="15"/>
      <c r="K6" s="15"/>
      <c r="L6" s="15"/>
      <c r="M6" s="15"/>
      <c r="N6" s="15"/>
      <c r="O6" s="15"/>
      <c r="P6" s="15"/>
      <c r="Q6" s="15"/>
      <c r="R6" s="15"/>
      <c r="S6" s="15"/>
      <c r="T6" s="15"/>
      <c r="U6" s="15"/>
      <c r="V6" s="15"/>
      <c r="W6" s="15"/>
      <c r="X6" s="15"/>
      <c r="Y6" s="15"/>
      <c r="Z6" s="15"/>
    </row>
    <row r="7" spans="1:26" ht="13.5" customHeight="1" x14ac:dyDescent="0.3">
      <c r="A7" s="15"/>
      <c r="B7" s="15"/>
      <c r="C7" s="15"/>
      <c r="D7" s="15"/>
      <c r="E7" s="15"/>
      <c r="F7" s="15"/>
      <c r="G7" s="15"/>
      <c r="H7" s="15"/>
      <c r="I7" s="15"/>
      <c r="J7" s="15"/>
      <c r="K7" s="15"/>
      <c r="L7" s="15"/>
      <c r="M7" s="15"/>
      <c r="N7" s="15"/>
      <c r="O7" s="15"/>
      <c r="P7" s="15"/>
      <c r="Q7" s="15"/>
      <c r="R7" s="15"/>
      <c r="S7" s="15"/>
      <c r="T7" s="15"/>
      <c r="U7" s="15"/>
      <c r="V7" s="15"/>
      <c r="W7" s="15"/>
      <c r="X7" s="15"/>
      <c r="Y7" s="15"/>
      <c r="Z7" s="15"/>
    </row>
    <row r="8" spans="1:26" ht="13.5" customHeight="1" x14ac:dyDescent="0.3">
      <c r="A8" s="15"/>
      <c r="B8" s="15"/>
      <c r="C8" s="15"/>
      <c r="D8" s="15"/>
      <c r="E8" s="15"/>
      <c r="F8" s="15"/>
      <c r="G8" s="15"/>
      <c r="H8" s="15"/>
      <c r="I8" s="15"/>
      <c r="J8" s="15"/>
      <c r="K8" s="15"/>
      <c r="L8" s="15"/>
      <c r="M8" s="15"/>
      <c r="N8" s="15"/>
      <c r="O8" s="15"/>
      <c r="P8" s="15"/>
      <c r="Q8" s="15"/>
      <c r="R8" s="15"/>
      <c r="S8" s="15"/>
      <c r="T8" s="15"/>
      <c r="U8" s="15"/>
      <c r="V8" s="15"/>
      <c r="W8" s="15"/>
      <c r="X8" s="15"/>
      <c r="Y8" s="15"/>
      <c r="Z8" s="15"/>
    </row>
    <row r="9" spans="1:26" ht="13.5" customHeight="1" x14ac:dyDescent="0.3">
      <c r="A9" s="15"/>
      <c r="B9" s="15"/>
      <c r="C9" s="15"/>
      <c r="D9" s="15"/>
      <c r="E9" s="15"/>
      <c r="F9" s="15"/>
      <c r="G9" s="15"/>
      <c r="H9" s="15"/>
      <c r="I9" s="15"/>
      <c r="J9" s="15"/>
      <c r="K9" s="15"/>
      <c r="L9" s="15"/>
      <c r="M9" s="15"/>
      <c r="N9" s="15"/>
      <c r="O9" s="15"/>
      <c r="P9" s="15"/>
      <c r="Q9" s="15"/>
      <c r="R9" s="15"/>
      <c r="S9" s="15"/>
      <c r="T9" s="15"/>
      <c r="U9" s="15"/>
      <c r="V9" s="15"/>
      <c r="W9" s="15"/>
      <c r="X9" s="15"/>
      <c r="Y9" s="15"/>
      <c r="Z9" s="15"/>
    </row>
    <row r="10" spans="1:26" ht="13.5" customHeight="1" x14ac:dyDescent="0.3">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row>
    <row r="11" spans="1:26" ht="13.5" customHeight="1" x14ac:dyDescent="0.3">
      <c r="A11" s="15"/>
      <c r="B11" s="15"/>
      <c r="C11" s="15"/>
      <c r="D11" s="15"/>
      <c r="E11" s="15"/>
      <c r="F11" s="15"/>
      <c r="G11" s="15"/>
      <c r="H11" s="15"/>
      <c r="I11" s="15"/>
      <c r="J11" s="15"/>
      <c r="K11" s="15"/>
      <c r="L11" s="15"/>
      <c r="M11" s="15"/>
      <c r="N11" s="15"/>
      <c r="O11" s="15"/>
      <c r="P11" s="15"/>
      <c r="Q11" s="15"/>
      <c r="R11" s="15"/>
      <c r="S11" s="15"/>
      <c r="T11" s="15"/>
      <c r="U11" s="15"/>
      <c r="V11" s="15"/>
      <c r="W11" s="15"/>
      <c r="X11" s="15"/>
      <c r="Y11" s="15"/>
      <c r="Z11" s="15"/>
    </row>
    <row r="12" spans="1:26" ht="13.5" customHeight="1" x14ac:dyDescent="0.3">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row>
    <row r="13" spans="1:26" ht="13.5" customHeight="1" x14ac:dyDescent="0.3">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15"/>
    </row>
    <row r="14" spans="1:26" ht="13.5" customHeight="1" x14ac:dyDescent="0.3">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row>
    <row r="15" spans="1:26" ht="13.5" customHeight="1" x14ac:dyDescent="0.3">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row>
    <row r="16" spans="1:26" ht="13.5" customHeight="1" x14ac:dyDescent="0.3">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row>
    <row r="17" spans="1:26" ht="13.5" customHeight="1" x14ac:dyDescent="0.3">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row>
    <row r="18" spans="1:26" ht="13.5" customHeight="1" x14ac:dyDescent="0.3">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row>
    <row r="19" spans="1:26" ht="13.5" customHeight="1" x14ac:dyDescent="0.3">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row>
    <row r="20" spans="1:26" ht="13.5" customHeight="1" x14ac:dyDescent="0.3">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row>
    <row r="21" spans="1:26" ht="13.5" customHeight="1" x14ac:dyDescent="0.3">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row>
    <row r="22" spans="1:26" ht="13.5" customHeight="1" x14ac:dyDescent="0.3">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row>
    <row r="23" spans="1:26" ht="13.5" customHeight="1" x14ac:dyDescent="0.3">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row>
    <row r="24" spans="1:26" ht="13.5" customHeight="1" x14ac:dyDescent="0.3">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row>
    <row r="25" spans="1:26" ht="13.5" customHeight="1" x14ac:dyDescent="0.3">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row>
    <row r="26" spans="1:26" ht="13.5" customHeight="1" x14ac:dyDescent="0.3">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row>
    <row r="27" spans="1:26" ht="13.5" customHeight="1" x14ac:dyDescent="0.3">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row>
    <row r="28" spans="1:26" ht="13.5" customHeight="1" x14ac:dyDescent="0.3">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row>
    <row r="29" spans="1:26" ht="13.5" customHeight="1" x14ac:dyDescent="0.3">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26" ht="13.5" customHeight="1" x14ac:dyDescent="0.3">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row>
    <row r="31" spans="1:26" ht="13.5" customHeight="1" x14ac:dyDescent="0.3">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row>
    <row r="32" spans="1:26" ht="13.5" customHeight="1" x14ac:dyDescent="0.3">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row>
    <row r="33" spans="1:26" ht="13.5" customHeight="1" x14ac:dyDescent="0.3">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row>
    <row r="34" spans="1:26" ht="13.5" customHeight="1" x14ac:dyDescent="0.3">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row>
    <row r="35" spans="1:26" ht="13.5" customHeight="1" x14ac:dyDescent="0.3">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row>
    <row r="36" spans="1:26" ht="13.5" customHeight="1" x14ac:dyDescent="0.3">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row>
    <row r="37" spans="1:26" ht="13.5" customHeight="1" x14ac:dyDescent="0.3">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row>
    <row r="38" spans="1:26" ht="13.5" customHeight="1" x14ac:dyDescent="0.3">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row>
    <row r="39" spans="1:26" ht="13.5" customHeight="1" x14ac:dyDescent="0.3">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row>
    <row r="40" spans="1:26" ht="13.5" customHeight="1" x14ac:dyDescent="0.3">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row>
    <row r="41" spans="1:26" ht="13.5" customHeight="1" x14ac:dyDescent="0.3">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row>
    <row r="42" spans="1:26" ht="13.5" customHeight="1" x14ac:dyDescent="0.3">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row>
    <row r="43" spans="1:26" ht="13.5" customHeight="1" x14ac:dyDescent="0.3">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row>
    <row r="44" spans="1:26" ht="13.5" customHeight="1" x14ac:dyDescent="0.3">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row>
    <row r="45" spans="1:26" ht="13.5" customHeight="1" x14ac:dyDescent="0.3">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row>
    <row r="46" spans="1:26" ht="13.5" customHeight="1" x14ac:dyDescent="0.3">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row>
    <row r="47" spans="1:26" ht="13.5" customHeight="1" x14ac:dyDescent="0.3">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row>
    <row r="48" spans="1:26" ht="13.5" customHeight="1" x14ac:dyDescent="0.3">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row>
    <row r="49" spans="1:26" ht="13.5" customHeight="1" x14ac:dyDescent="0.3">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row>
    <row r="50" spans="1:26" ht="13.5" customHeight="1" x14ac:dyDescent="0.3">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row>
    <row r="51" spans="1:26" ht="13.5" customHeight="1" x14ac:dyDescent="0.3">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row>
    <row r="52" spans="1:26" ht="13.5" customHeight="1" x14ac:dyDescent="0.3">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row>
    <row r="53" spans="1:26" ht="13.5" customHeight="1" x14ac:dyDescent="0.3">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row>
    <row r="54" spans="1:26" ht="13.5" customHeight="1" x14ac:dyDescent="0.3">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row>
    <row r="55" spans="1:26" ht="13.5" customHeight="1" x14ac:dyDescent="0.3">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row>
    <row r="56" spans="1:26" ht="13.5" customHeight="1" x14ac:dyDescent="0.3">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row>
    <row r="57" spans="1:26" ht="13.5" customHeight="1" x14ac:dyDescent="0.3">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row>
    <row r="58" spans="1:26" ht="13.5" customHeight="1" x14ac:dyDescent="0.3">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row>
    <row r="59" spans="1:26" ht="13.5" customHeight="1" x14ac:dyDescent="0.3">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1:26" ht="13.5" customHeight="1" x14ac:dyDescent="0.3">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row>
    <row r="61" spans="1:26" ht="13.5" customHeight="1" x14ac:dyDescent="0.3">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row r="62" spans="1:26" ht="13.5" customHeight="1" x14ac:dyDescent="0.3">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row>
    <row r="63" spans="1:26" ht="13.5" customHeight="1" x14ac:dyDescent="0.3">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1:26" ht="13.5" customHeight="1" x14ac:dyDescent="0.3">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1:26" ht="13.5" customHeight="1" x14ac:dyDescent="0.3">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1:26" ht="13.5" customHeight="1" x14ac:dyDescent="0.3">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row>
    <row r="67" spans="1:26" ht="13.5" customHeight="1" x14ac:dyDescent="0.3">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row>
    <row r="68" spans="1:26" ht="13.5" customHeight="1" x14ac:dyDescent="0.3">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row>
    <row r="69" spans="1:26" ht="13.5" customHeight="1" x14ac:dyDescent="0.3">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row>
    <row r="70" spans="1:26" ht="13.5" customHeight="1" x14ac:dyDescent="0.3">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row>
    <row r="71" spans="1:26" ht="13.5" customHeight="1" x14ac:dyDescent="0.3">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row>
    <row r="72" spans="1:26" ht="13.5" customHeight="1" x14ac:dyDescent="0.3">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row>
    <row r="73" spans="1:26" ht="13.5" customHeight="1" x14ac:dyDescent="0.3">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row>
    <row r="74" spans="1:26" ht="13.5" customHeight="1" x14ac:dyDescent="0.3">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row>
    <row r="75" spans="1:26" ht="13.5" customHeight="1" x14ac:dyDescent="0.3">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row>
    <row r="76" spans="1:26" ht="13.5" customHeight="1" x14ac:dyDescent="0.3">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row>
    <row r="77" spans="1:26" ht="13.5" customHeight="1" x14ac:dyDescent="0.3">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26" ht="13.5" customHeight="1" x14ac:dyDescent="0.3">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row>
    <row r="79" spans="1:26" ht="13.5" customHeight="1" x14ac:dyDescent="0.3">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row>
    <row r="80" spans="1:26" ht="13.5" customHeight="1" x14ac:dyDescent="0.3">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row>
    <row r="81" spans="1:26" ht="13.5" customHeight="1" x14ac:dyDescent="0.3">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row>
    <row r="82" spans="1:26" ht="13.5" customHeight="1" x14ac:dyDescent="0.3">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row>
    <row r="83" spans="1:26" ht="13.5" customHeight="1" x14ac:dyDescent="0.3">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row>
    <row r="84" spans="1:26" ht="13.5" customHeight="1" x14ac:dyDescent="0.3">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row>
    <row r="85" spans="1:26" ht="13.5" customHeight="1" x14ac:dyDescent="0.3">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spans="1:26" ht="13.5" customHeight="1" x14ac:dyDescent="0.3">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row>
    <row r="87" spans="1:26" ht="13.5" customHeight="1" x14ac:dyDescent="0.3">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row>
    <row r="88" spans="1:26" ht="13.5" customHeight="1" x14ac:dyDescent="0.3">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row>
    <row r="89" spans="1:26" ht="13.5" customHeight="1" x14ac:dyDescent="0.3">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row>
    <row r="90" spans="1:26" ht="13.5" customHeight="1" x14ac:dyDescent="0.3">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row>
    <row r="91" spans="1:26" ht="13.5" customHeight="1" x14ac:dyDescent="0.3">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row>
    <row r="92" spans="1:26" ht="13.5" customHeight="1" x14ac:dyDescent="0.3">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row>
    <row r="93" spans="1:26" ht="13.5" customHeight="1" x14ac:dyDescent="0.3">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row>
    <row r="94" spans="1:26" ht="13.5" customHeight="1" x14ac:dyDescent="0.3">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row>
    <row r="95" spans="1:26" ht="13.5" customHeight="1" x14ac:dyDescent="0.3">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row>
    <row r="96" spans="1:26" ht="13.5" customHeight="1" x14ac:dyDescent="0.3">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spans="1:26" ht="13.5" customHeight="1" x14ac:dyDescent="0.3">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row>
    <row r="98" spans="1:26" ht="13.5" customHeight="1" x14ac:dyDescent="0.3">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row>
    <row r="99" spans="1:26" ht="13.5" customHeight="1" x14ac:dyDescent="0.3">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row>
    <row r="100" spans="1:26" ht="13.5" customHeight="1" x14ac:dyDescent="0.3">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spans="1:26" ht="13.5" customHeight="1" x14ac:dyDescent="0.3">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row>
    <row r="102" spans="1:26" ht="13.5" customHeight="1" x14ac:dyDescent="0.3">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26" ht="13.5" customHeight="1" x14ac:dyDescent="0.3">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spans="1:26" ht="13.5" customHeight="1" x14ac:dyDescent="0.3">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spans="1:26" ht="13.5" customHeight="1" x14ac:dyDescent="0.3">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spans="1:26" ht="13.5" customHeight="1" x14ac:dyDescent="0.3">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spans="1:26" ht="13.5" customHeight="1" x14ac:dyDescent="0.3">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6" ht="13.5" customHeight="1" x14ac:dyDescent="0.3">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spans="1:26" ht="13.5" customHeight="1" x14ac:dyDescent="0.3">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spans="1:26" ht="13.5" customHeight="1" x14ac:dyDescent="0.3">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spans="1:26" ht="13.5" customHeight="1" x14ac:dyDescent="0.3">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spans="1:26" ht="13.5" customHeight="1" x14ac:dyDescent="0.3">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spans="1:26" ht="13.5" customHeight="1" x14ac:dyDescent="0.3">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spans="1:26" ht="13.5" customHeight="1" x14ac:dyDescent="0.3">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spans="1:26" ht="13.5" customHeight="1" x14ac:dyDescent="0.3">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spans="1:26" ht="13.5" customHeight="1" x14ac:dyDescent="0.3">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spans="1:26" ht="13.5" customHeight="1" x14ac:dyDescent="0.3">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row>
    <row r="118" spans="1:26" ht="13.5" customHeight="1" x14ac:dyDescent="0.3">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row>
    <row r="119" spans="1:26" ht="13.5" customHeight="1" x14ac:dyDescent="0.3">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spans="1:26" ht="13.5" customHeight="1" x14ac:dyDescent="0.3">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spans="1:26" ht="13.5" customHeight="1" x14ac:dyDescent="0.3">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spans="1:26" ht="13.5" customHeight="1" x14ac:dyDescent="0.3">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spans="1:26" ht="13.5" customHeight="1" x14ac:dyDescent="0.3">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spans="1:26" ht="13.5" customHeight="1" x14ac:dyDescent="0.3">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spans="1:26" ht="13.5" customHeight="1" x14ac:dyDescent="0.3">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spans="1:26" ht="13.5" customHeight="1" x14ac:dyDescent="0.3">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spans="1:26" ht="13.5" customHeight="1" x14ac:dyDescent="0.3">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row>
    <row r="128" spans="1:26" ht="13.5" customHeight="1" x14ac:dyDescent="0.3">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row>
    <row r="129" spans="1:26" ht="13.5" customHeight="1" x14ac:dyDescent="0.3">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spans="1:26" ht="13.5" customHeight="1" x14ac:dyDescent="0.3">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spans="1:26" ht="13.5" customHeight="1" x14ac:dyDescent="0.3">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spans="1:26" ht="13.5" customHeight="1" x14ac:dyDescent="0.3">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spans="1:26" ht="13.5" customHeight="1" x14ac:dyDescent="0.3">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26" ht="13.5" customHeight="1" x14ac:dyDescent="0.3">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spans="1:26" ht="13.5" customHeight="1" x14ac:dyDescent="0.3">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spans="1:26" ht="13.5" customHeight="1" x14ac:dyDescent="0.3">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spans="1:26" ht="13.5" customHeight="1" x14ac:dyDescent="0.3">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spans="1:26" ht="13.5" customHeight="1" x14ac:dyDescent="0.3">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spans="1:26" ht="13.5" customHeight="1" x14ac:dyDescent="0.3">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spans="1:26" ht="13.5" customHeight="1" x14ac:dyDescent="0.3">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spans="1:26" ht="13.5" customHeight="1" x14ac:dyDescent="0.3">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spans="1:26" ht="13.5" customHeight="1" x14ac:dyDescent="0.3">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spans="1:26" ht="13.5" customHeight="1" x14ac:dyDescent="0.3">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spans="1:26" ht="13.5" customHeight="1" x14ac:dyDescent="0.3">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spans="1:26" ht="13.5" customHeight="1" x14ac:dyDescent="0.3">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spans="1:26" ht="13.5" customHeight="1" x14ac:dyDescent="0.3">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spans="1:26" ht="13.5" customHeight="1" x14ac:dyDescent="0.3">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spans="1:26" ht="13.5" customHeight="1" x14ac:dyDescent="0.3">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spans="1:26" ht="13.5" customHeight="1" x14ac:dyDescent="0.3">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spans="1:26" ht="13.5" customHeight="1" x14ac:dyDescent="0.3">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spans="1:26" ht="13.5" customHeight="1" x14ac:dyDescent="0.3">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spans="1:26" ht="13.5" customHeight="1" x14ac:dyDescent="0.3">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spans="1:26" ht="13.5" customHeight="1" x14ac:dyDescent="0.3">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spans="1:26" ht="13.5" customHeight="1" x14ac:dyDescent="0.3">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spans="1:26" ht="13.5" customHeight="1" x14ac:dyDescent="0.3">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spans="1:26" ht="13.5" customHeight="1" x14ac:dyDescent="0.3">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spans="1:26" ht="13.5" customHeight="1" x14ac:dyDescent="0.3">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spans="1:26" ht="13.5" customHeight="1" x14ac:dyDescent="0.3">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spans="1:26" ht="13.5" customHeight="1" x14ac:dyDescent="0.3">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spans="1:26" ht="13.5" customHeight="1" x14ac:dyDescent="0.3">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spans="1:26" ht="13.5" customHeight="1" x14ac:dyDescent="0.3">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spans="1:26" ht="13.5" customHeight="1" x14ac:dyDescent="0.3">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spans="1:26" ht="13.5" customHeight="1" x14ac:dyDescent="0.3">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spans="1:26" ht="13.5" customHeight="1" x14ac:dyDescent="0.3">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spans="1:26" ht="13.5" customHeight="1" x14ac:dyDescent="0.3">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spans="1:26" ht="13.5" customHeight="1" x14ac:dyDescent="0.3">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spans="1:26" ht="13.5" customHeight="1" x14ac:dyDescent="0.3">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spans="1:26" ht="13.5" customHeight="1" x14ac:dyDescent="0.3">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spans="1:26" ht="13.5" customHeight="1" x14ac:dyDescent="0.3">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spans="1:26" ht="13.5" customHeight="1" x14ac:dyDescent="0.3">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spans="1:26" ht="13.5" customHeight="1" x14ac:dyDescent="0.3">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ht="13.5" customHeight="1" x14ac:dyDescent="0.3">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spans="1:26" ht="13.5" customHeight="1" x14ac:dyDescent="0.3">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spans="1:26" ht="13.5" customHeight="1" x14ac:dyDescent="0.3">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spans="1:26" ht="13.5" customHeight="1" x14ac:dyDescent="0.3">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spans="1:26" ht="13.5" customHeight="1" x14ac:dyDescent="0.3">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spans="1:26" ht="13.5" customHeight="1" x14ac:dyDescent="0.3">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spans="1:26" ht="13.5" customHeight="1" x14ac:dyDescent="0.3">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spans="1:26" ht="13.5" customHeight="1" x14ac:dyDescent="0.3">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spans="1:26" ht="13.5" customHeight="1" x14ac:dyDescent="0.3">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spans="1:26" ht="13.5" customHeight="1" x14ac:dyDescent="0.3">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spans="1:26" ht="13.5" customHeight="1" x14ac:dyDescent="0.3">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spans="1:26" ht="13.5" customHeight="1" x14ac:dyDescent="0.3">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spans="1:26" ht="13.5" customHeight="1" x14ac:dyDescent="0.3">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spans="1:26" ht="13.5" customHeight="1" x14ac:dyDescent="0.3">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spans="1:26" ht="13.5" customHeight="1" x14ac:dyDescent="0.3">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spans="1:26" ht="13.5" customHeight="1" x14ac:dyDescent="0.3">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ht="13.5" customHeight="1" x14ac:dyDescent="0.3">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spans="1:26" ht="13.5" customHeight="1" x14ac:dyDescent="0.3">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spans="1:26" ht="13.5" customHeight="1" x14ac:dyDescent="0.3">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ht="13.5" customHeight="1" x14ac:dyDescent="0.3">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spans="1:26" ht="13.5" customHeight="1" x14ac:dyDescent="0.3">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spans="1:26" ht="13.5" customHeight="1" x14ac:dyDescent="0.3">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spans="1:26" ht="13.5" customHeight="1" x14ac:dyDescent="0.3">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ht="13.5" customHeight="1" x14ac:dyDescent="0.3">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spans="1:26" ht="13.5" customHeight="1" x14ac:dyDescent="0.3">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26" ht="13.5" customHeight="1" x14ac:dyDescent="0.3">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spans="1:26" ht="13.5" customHeight="1" x14ac:dyDescent="0.3">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spans="1:26" ht="13.5" customHeight="1" x14ac:dyDescent="0.3">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spans="1:26" ht="13.5" customHeight="1" x14ac:dyDescent="0.3">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spans="1:26" ht="13.5" customHeight="1" x14ac:dyDescent="0.3">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spans="1:26" ht="13.5" customHeight="1" x14ac:dyDescent="0.3">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spans="1:26" ht="13.5" customHeight="1" x14ac:dyDescent="0.3">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spans="1:26" ht="13.5" customHeight="1" x14ac:dyDescent="0.3">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spans="1:26" ht="13.5" customHeight="1" x14ac:dyDescent="0.3">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spans="1:26" ht="13.5" customHeight="1" x14ac:dyDescent="0.3">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spans="1:26" ht="13.5" customHeight="1" x14ac:dyDescent="0.3">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spans="1:26" ht="13.5" customHeight="1" x14ac:dyDescent="0.3">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spans="1:26" ht="13.5" customHeight="1" x14ac:dyDescent="0.3">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spans="1:26" ht="13.5" customHeight="1" x14ac:dyDescent="0.3">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spans="1:26" ht="13.5" customHeight="1" x14ac:dyDescent="0.3">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spans="1:26" ht="13.5" customHeight="1" x14ac:dyDescent="0.3">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spans="1:26" ht="13.5" customHeight="1" x14ac:dyDescent="0.3">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spans="1:26" ht="13.5" customHeight="1" x14ac:dyDescent="0.3">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spans="1:26" ht="13.5" customHeight="1" x14ac:dyDescent="0.3">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spans="1:26" ht="13.5" customHeight="1" x14ac:dyDescent="0.3">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spans="1:26" ht="13.5" customHeight="1" x14ac:dyDescent="0.3">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spans="1:26" ht="13.5" customHeight="1" x14ac:dyDescent="0.3">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spans="1:26" ht="13.5" customHeight="1" x14ac:dyDescent="0.3">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spans="1:26" ht="13.5" customHeight="1" x14ac:dyDescent="0.3">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row>
    <row r="221" spans="1:26" ht="13.5" customHeight="1" x14ac:dyDescent="0.3">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spans="1:26" ht="13.5" customHeight="1" x14ac:dyDescent="0.3">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row>
    <row r="223" spans="1:26" ht="13.5" customHeight="1" x14ac:dyDescent="0.3">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spans="1:26" ht="13.5" customHeight="1" x14ac:dyDescent="0.3">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row>
    <row r="225" spans="1:26" ht="13.5" customHeight="1" x14ac:dyDescent="0.3">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spans="1:26" ht="13.5" customHeight="1" x14ac:dyDescent="0.3">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spans="1:26" ht="13.5" customHeight="1" x14ac:dyDescent="0.3">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spans="1:26" ht="13.5" customHeight="1" x14ac:dyDescent="0.3">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spans="1:26" ht="13.5" customHeight="1" x14ac:dyDescent="0.3">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spans="1:26" ht="13.5" customHeight="1" x14ac:dyDescent="0.3">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spans="1:26" ht="13.5" customHeight="1" x14ac:dyDescent="0.3">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spans="1:26" ht="13.5" customHeight="1" x14ac:dyDescent="0.3">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spans="1:26" ht="13.5" customHeight="1" x14ac:dyDescent="0.3">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spans="1:26" ht="13.5" customHeight="1" x14ac:dyDescent="0.3">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spans="1:26" ht="13.5" customHeight="1" x14ac:dyDescent="0.3">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spans="1:26" ht="13.5" customHeight="1" x14ac:dyDescent="0.3">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spans="1:26" ht="13.5" customHeight="1" x14ac:dyDescent="0.3">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spans="1:26" ht="13.5" customHeight="1" x14ac:dyDescent="0.3">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spans="1:26" ht="13.5" customHeight="1" x14ac:dyDescent="0.3">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spans="1:26" ht="13.5" customHeight="1" x14ac:dyDescent="0.3">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spans="1:26" ht="13.5" customHeight="1" x14ac:dyDescent="0.3">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spans="1:26" ht="13.5" customHeight="1" x14ac:dyDescent="0.3">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row>
    <row r="243" spans="1:26" ht="13.5" customHeight="1" x14ac:dyDescent="0.3">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spans="1:26" ht="13.5" customHeight="1" x14ac:dyDescent="0.3">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row>
    <row r="245" spans="1:26" ht="13.5" customHeight="1" x14ac:dyDescent="0.3">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spans="1:26" ht="13.5" customHeight="1" x14ac:dyDescent="0.3">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row>
    <row r="247" spans="1:26" ht="13.5" customHeight="1" x14ac:dyDescent="0.3">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row>
    <row r="248" spans="1:26" ht="13.5" customHeight="1" x14ac:dyDescent="0.3">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row>
    <row r="249" spans="1:26" ht="13.5" customHeight="1" x14ac:dyDescent="0.3">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row>
    <row r="250" spans="1:26" ht="13.5" customHeight="1" x14ac:dyDescent="0.3">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row>
    <row r="251" spans="1:26" ht="13.5" customHeight="1" x14ac:dyDescent="0.3">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row>
    <row r="252" spans="1:26" ht="13.5" customHeight="1" x14ac:dyDescent="0.3">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spans="1:26" ht="13.5" customHeight="1" x14ac:dyDescent="0.3">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spans="1:26" ht="13.5" customHeight="1" x14ac:dyDescent="0.3">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row>
    <row r="255" spans="1:26" ht="13.5" customHeight="1" x14ac:dyDescent="0.3">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row>
    <row r="256" spans="1:26" ht="13.5" customHeight="1" x14ac:dyDescent="0.3">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row>
    <row r="257" spans="1:26" ht="13.5" customHeight="1" x14ac:dyDescent="0.3">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row>
    <row r="258" spans="1:26" ht="13.5" customHeight="1" x14ac:dyDescent="0.3">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row>
    <row r="259" spans="1:26" ht="13.5" customHeight="1" x14ac:dyDescent="0.3">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row>
    <row r="260" spans="1:26" ht="13.5" customHeight="1" x14ac:dyDescent="0.3">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row>
    <row r="261" spans="1:26" ht="13.5" customHeight="1" x14ac:dyDescent="0.3">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row>
    <row r="262" spans="1:26" ht="13.5" customHeight="1" x14ac:dyDescent="0.3">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row>
    <row r="263" spans="1:26" ht="13.5" customHeight="1" x14ac:dyDescent="0.3">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row>
    <row r="264" spans="1:26" ht="13.5" customHeight="1" x14ac:dyDescent="0.3">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row>
    <row r="265" spans="1:26" ht="13.5" customHeight="1" x14ac:dyDescent="0.3">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row>
    <row r="266" spans="1:26" ht="13.5" customHeight="1" x14ac:dyDescent="0.3">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row>
    <row r="267" spans="1:26" ht="13.5" customHeight="1" x14ac:dyDescent="0.3">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row>
    <row r="268" spans="1:26" ht="13.5" customHeight="1" x14ac:dyDescent="0.3">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row>
    <row r="269" spans="1:26" ht="13.5" customHeight="1" x14ac:dyDescent="0.3">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row>
    <row r="270" spans="1:26" ht="13.5" customHeight="1" x14ac:dyDescent="0.3">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row>
    <row r="271" spans="1:26" ht="13.5" customHeight="1" x14ac:dyDescent="0.3">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row>
    <row r="272" spans="1:26" ht="13.5" customHeight="1" x14ac:dyDescent="0.3">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row>
    <row r="273" spans="1:26" ht="13.5" customHeight="1" x14ac:dyDescent="0.3">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row>
    <row r="274" spans="1:26" ht="13.5" customHeight="1" x14ac:dyDescent="0.3">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spans="1:26" ht="13.5" customHeight="1" x14ac:dyDescent="0.3">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row>
    <row r="276" spans="1:26" ht="13.5" customHeight="1" x14ac:dyDescent="0.3">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spans="1:26" ht="13.5" customHeight="1" x14ac:dyDescent="0.3">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row>
    <row r="278" spans="1:26" ht="13.5" customHeight="1" x14ac:dyDescent="0.3">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row>
    <row r="279" spans="1:26" ht="13.5" customHeight="1" x14ac:dyDescent="0.3">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row>
    <row r="280" spans="1:26" ht="13.5" customHeight="1" x14ac:dyDescent="0.3">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row>
    <row r="281" spans="1:26" ht="13.5" customHeight="1" x14ac:dyDescent="0.3">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row>
    <row r="282" spans="1:26" ht="13.5" customHeight="1" x14ac:dyDescent="0.3">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row>
    <row r="283" spans="1:26" ht="13.5" customHeight="1" x14ac:dyDescent="0.3">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row>
    <row r="284" spans="1:26" ht="13.5" customHeight="1" x14ac:dyDescent="0.3">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row>
    <row r="285" spans="1:26" ht="13.5" customHeight="1" x14ac:dyDescent="0.3">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row>
    <row r="286" spans="1:26" ht="13.5" customHeight="1" x14ac:dyDescent="0.3">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row>
    <row r="287" spans="1:26" ht="13.5" customHeight="1" x14ac:dyDescent="0.3">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row>
    <row r="288" spans="1:26" ht="13.5" customHeight="1" x14ac:dyDescent="0.3">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row>
    <row r="289" spans="1:26" ht="13.5" customHeight="1" x14ac:dyDescent="0.3">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row>
    <row r="290" spans="1:26" ht="13.5" customHeight="1" x14ac:dyDescent="0.3">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row>
    <row r="291" spans="1:26" ht="13.5" customHeight="1" x14ac:dyDescent="0.3">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row>
    <row r="292" spans="1:26" ht="13.5" customHeight="1" x14ac:dyDescent="0.3">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row>
    <row r="293" spans="1:26" ht="13.5" customHeight="1" x14ac:dyDescent="0.3">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row>
    <row r="294" spans="1:26" ht="13.5" customHeight="1" x14ac:dyDescent="0.3">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row>
    <row r="295" spans="1:26" ht="13.5" customHeight="1" x14ac:dyDescent="0.3">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row>
    <row r="296" spans="1:26" ht="13.5" customHeight="1" x14ac:dyDescent="0.3">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row>
    <row r="297" spans="1:26" ht="13.5" customHeight="1" x14ac:dyDescent="0.3">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row>
    <row r="298" spans="1:26" ht="13.5" customHeight="1" x14ac:dyDescent="0.3">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row>
    <row r="299" spans="1:26" ht="13.5" customHeight="1" x14ac:dyDescent="0.3">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row>
    <row r="300" spans="1:26" ht="13.5" customHeight="1" x14ac:dyDescent="0.3">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row>
    <row r="301" spans="1:26" ht="13.5" customHeight="1" x14ac:dyDescent="0.3">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row>
    <row r="302" spans="1:26" ht="13.5" customHeight="1" x14ac:dyDescent="0.3">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row>
    <row r="303" spans="1:26" ht="13.5" customHeight="1" x14ac:dyDescent="0.3">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row>
    <row r="304" spans="1:26" ht="13.5" customHeight="1" x14ac:dyDescent="0.3">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row>
    <row r="305" spans="1:26" ht="13.5" customHeight="1" x14ac:dyDescent="0.3">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spans="1:26" ht="13.5" customHeight="1" x14ac:dyDescent="0.3">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spans="1:26" ht="13.5" customHeight="1" x14ac:dyDescent="0.3">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row>
    <row r="308" spans="1:26" ht="13.5" customHeight="1" x14ac:dyDescent="0.3">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row>
    <row r="309" spans="1:26" ht="13.5" customHeight="1" x14ac:dyDescent="0.3">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row>
    <row r="310" spans="1:26" ht="13.5" customHeight="1" x14ac:dyDescent="0.3">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row>
    <row r="311" spans="1:26" ht="13.5" customHeight="1" x14ac:dyDescent="0.3">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row>
    <row r="312" spans="1:26" ht="13.5" customHeight="1" x14ac:dyDescent="0.3">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row>
    <row r="313" spans="1:26" ht="13.5" customHeight="1" x14ac:dyDescent="0.3">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row>
    <row r="314" spans="1:26" ht="13.5" customHeight="1" x14ac:dyDescent="0.3">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row>
    <row r="315" spans="1:26" ht="13.5" customHeight="1" x14ac:dyDescent="0.3">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row>
    <row r="316" spans="1:26" ht="13.5" customHeight="1" x14ac:dyDescent="0.3">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row>
    <row r="317" spans="1:26" ht="13.5" customHeight="1" x14ac:dyDescent="0.3">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row>
    <row r="318" spans="1:26" ht="13.5" customHeight="1" x14ac:dyDescent="0.3">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row>
    <row r="319" spans="1:26" ht="13.5" customHeight="1" x14ac:dyDescent="0.3">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row>
    <row r="320" spans="1:26" ht="13.5" customHeight="1" x14ac:dyDescent="0.3">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ht="13.5" customHeight="1" x14ac:dyDescent="0.3">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row>
    <row r="322" spans="1:26" ht="13.5" customHeight="1" x14ac:dyDescent="0.3">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row>
    <row r="323" spans="1:26" ht="13.5" customHeight="1" x14ac:dyDescent="0.3">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row>
    <row r="324" spans="1:26" ht="13.5" customHeight="1" x14ac:dyDescent="0.3">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row>
    <row r="325" spans="1:26" ht="13.5" customHeight="1" x14ac:dyDescent="0.3">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row>
    <row r="326" spans="1:26" ht="13.5" customHeight="1" x14ac:dyDescent="0.3">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row>
    <row r="327" spans="1:26" ht="13.5" customHeight="1" x14ac:dyDescent="0.3">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row>
    <row r="328" spans="1:26" ht="13.5" customHeight="1" x14ac:dyDescent="0.3">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row>
    <row r="329" spans="1:26" ht="13.5" customHeight="1" x14ac:dyDescent="0.3">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row>
    <row r="330" spans="1:26" ht="13.5" customHeight="1" x14ac:dyDescent="0.3">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row>
    <row r="331" spans="1:26" ht="13.5" customHeight="1" x14ac:dyDescent="0.3">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row>
    <row r="332" spans="1:26" ht="13.5" customHeight="1" x14ac:dyDescent="0.3">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row>
    <row r="333" spans="1:26" ht="13.5" customHeight="1" x14ac:dyDescent="0.3">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row>
    <row r="334" spans="1:26" ht="13.5" customHeight="1" x14ac:dyDescent="0.3">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row>
    <row r="335" spans="1:26" ht="13.5" customHeight="1" x14ac:dyDescent="0.3">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row>
    <row r="336" spans="1:26" ht="13.5" customHeight="1" x14ac:dyDescent="0.3">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row>
    <row r="337" spans="1:26" ht="13.5" customHeight="1" x14ac:dyDescent="0.3">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row>
    <row r="338" spans="1:26" ht="13.5" customHeight="1" x14ac:dyDescent="0.3">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row>
    <row r="339" spans="1:26" ht="13.5" customHeight="1" x14ac:dyDescent="0.3">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row>
    <row r="340" spans="1:26" ht="13.5" customHeight="1" x14ac:dyDescent="0.3">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row>
    <row r="341" spans="1:26" ht="13.5" customHeight="1" x14ac:dyDescent="0.3">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row>
    <row r="342" spans="1:26" ht="13.5" customHeight="1" x14ac:dyDescent="0.3">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row>
    <row r="343" spans="1:26" ht="13.5" customHeight="1" x14ac:dyDescent="0.3">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row>
    <row r="344" spans="1:26" ht="13.5" customHeight="1" x14ac:dyDescent="0.3">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row>
    <row r="345" spans="1:26" ht="13.5" customHeight="1" x14ac:dyDescent="0.3">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row>
    <row r="346" spans="1:26" ht="13.5" customHeight="1" x14ac:dyDescent="0.3">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row>
    <row r="347" spans="1:26" ht="13.5" customHeight="1" x14ac:dyDescent="0.3">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row>
    <row r="348" spans="1:26" ht="13.5" customHeight="1" x14ac:dyDescent="0.3">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row>
    <row r="349" spans="1:26" ht="13.5" customHeight="1" x14ac:dyDescent="0.3">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row>
    <row r="350" spans="1:26" ht="13.5" customHeight="1" x14ac:dyDescent="0.3">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row>
    <row r="351" spans="1:26" ht="13.5" customHeight="1" x14ac:dyDescent="0.3">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row>
    <row r="352" spans="1:26" ht="13.5" customHeight="1" x14ac:dyDescent="0.3">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row>
    <row r="353" spans="1:26" ht="13.5" customHeight="1" x14ac:dyDescent="0.3">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row>
    <row r="354" spans="1:26" ht="13.5" customHeight="1" x14ac:dyDescent="0.3">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row>
    <row r="355" spans="1:26" ht="13.5" customHeight="1" x14ac:dyDescent="0.3">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row>
    <row r="356" spans="1:26" ht="13.5" customHeight="1" x14ac:dyDescent="0.3">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row>
    <row r="357" spans="1:26" ht="13.5" customHeight="1" x14ac:dyDescent="0.3">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row>
    <row r="358" spans="1:26" ht="13.5" customHeight="1" x14ac:dyDescent="0.3">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row>
    <row r="359" spans="1:26" ht="13.5" customHeight="1" x14ac:dyDescent="0.3">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row>
    <row r="360" spans="1:26" ht="13.5" customHeight="1" x14ac:dyDescent="0.3">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row>
    <row r="361" spans="1:26" ht="13.5" customHeight="1" x14ac:dyDescent="0.3">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row>
    <row r="362" spans="1:26" ht="13.5" customHeight="1" x14ac:dyDescent="0.3">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row>
    <row r="363" spans="1:26" ht="13.5" customHeight="1" x14ac:dyDescent="0.3">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row>
    <row r="364" spans="1:26" ht="13.5" customHeight="1" x14ac:dyDescent="0.3">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row>
    <row r="365" spans="1:26" ht="13.5" customHeight="1" x14ac:dyDescent="0.3">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row>
    <row r="366" spans="1:26" ht="13.5" customHeight="1" x14ac:dyDescent="0.3">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row>
    <row r="367" spans="1:26" ht="13.5" customHeight="1" x14ac:dyDescent="0.3">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spans="1:26" ht="13.5" customHeight="1" x14ac:dyDescent="0.3">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row>
    <row r="369" spans="1:26" ht="13.5" customHeight="1" x14ac:dyDescent="0.3">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row>
    <row r="370" spans="1:26" ht="13.5" customHeight="1" x14ac:dyDescent="0.3">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row>
    <row r="371" spans="1:26" ht="13.5" customHeight="1" x14ac:dyDescent="0.3">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row>
    <row r="372" spans="1:26" ht="13.5" customHeight="1" x14ac:dyDescent="0.3">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row>
    <row r="373" spans="1:26" ht="13.5" customHeight="1" x14ac:dyDescent="0.3">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row>
    <row r="374" spans="1:26" ht="13.5" customHeight="1" x14ac:dyDescent="0.3">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row>
    <row r="375" spans="1:26" ht="13.5" customHeight="1" x14ac:dyDescent="0.3">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row>
    <row r="376" spans="1:26" ht="13.5" customHeight="1" x14ac:dyDescent="0.3">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row>
    <row r="377" spans="1:26" ht="13.5" customHeight="1" x14ac:dyDescent="0.3">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row>
    <row r="378" spans="1:26" ht="13.5" customHeight="1" x14ac:dyDescent="0.3">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row>
    <row r="379" spans="1:26" ht="13.5" customHeight="1" x14ac:dyDescent="0.3">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row>
    <row r="380" spans="1:26" ht="13.5" customHeight="1" x14ac:dyDescent="0.3">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row>
    <row r="381" spans="1:26" ht="13.5" customHeight="1" x14ac:dyDescent="0.3">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row>
    <row r="382" spans="1:26" ht="13.5" customHeight="1" x14ac:dyDescent="0.3">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row>
    <row r="383" spans="1:26" ht="13.5" customHeight="1" x14ac:dyDescent="0.3">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row>
    <row r="384" spans="1:26" ht="13.5" customHeight="1" x14ac:dyDescent="0.3">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spans="1:26" ht="13.5" customHeight="1" x14ac:dyDescent="0.3">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row>
    <row r="386" spans="1:26" ht="13.5" customHeight="1" x14ac:dyDescent="0.3">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row>
    <row r="387" spans="1:26" ht="13.5" customHeight="1" x14ac:dyDescent="0.3">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row>
    <row r="388" spans="1:26" ht="13.5" customHeight="1" x14ac:dyDescent="0.3">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row>
    <row r="389" spans="1:26" ht="13.5" customHeight="1" x14ac:dyDescent="0.3">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row>
    <row r="390" spans="1:26" ht="13.5" customHeight="1" x14ac:dyDescent="0.3">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row>
    <row r="391" spans="1:26" ht="13.5" customHeight="1" x14ac:dyDescent="0.3">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row>
    <row r="392" spans="1:26" ht="13.5" customHeight="1" x14ac:dyDescent="0.3">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row>
    <row r="393" spans="1:26" ht="13.5" customHeight="1" x14ac:dyDescent="0.3">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row>
    <row r="394" spans="1:26" ht="13.5" customHeight="1" x14ac:dyDescent="0.3">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row>
    <row r="395" spans="1:26" ht="13.5" customHeight="1" x14ac:dyDescent="0.3">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row>
    <row r="396" spans="1:26" ht="13.5" customHeight="1" x14ac:dyDescent="0.3">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row>
    <row r="397" spans="1:26" ht="13.5" customHeight="1" x14ac:dyDescent="0.3">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row>
    <row r="398" spans="1:26" ht="13.5" customHeight="1" x14ac:dyDescent="0.3">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row>
    <row r="399" spans="1:26" ht="13.5" customHeight="1" x14ac:dyDescent="0.3">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row>
    <row r="400" spans="1:26" ht="13.5" customHeight="1" x14ac:dyDescent="0.3">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row>
    <row r="401" spans="1:26" ht="13.5" customHeight="1" x14ac:dyDescent="0.3">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row>
    <row r="402" spans="1:26" ht="13.5" customHeight="1" x14ac:dyDescent="0.3">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row>
    <row r="403" spans="1:26" ht="13.5" customHeight="1" x14ac:dyDescent="0.3">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row>
    <row r="404" spans="1:26" ht="13.5" customHeight="1" x14ac:dyDescent="0.3">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row>
    <row r="405" spans="1:26" ht="13.5" customHeight="1" x14ac:dyDescent="0.3">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row>
    <row r="406" spans="1:26" ht="13.5" customHeight="1" x14ac:dyDescent="0.3">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row>
    <row r="407" spans="1:26" ht="13.5" customHeight="1" x14ac:dyDescent="0.3">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row>
    <row r="408" spans="1:26" ht="13.5" customHeight="1" x14ac:dyDescent="0.3">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row>
    <row r="409" spans="1:26" ht="13.5" customHeight="1" x14ac:dyDescent="0.3">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row>
    <row r="410" spans="1:26" ht="13.5" customHeight="1" x14ac:dyDescent="0.3">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row>
    <row r="411" spans="1:26" ht="13.5" customHeight="1" x14ac:dyDescent="0.3">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spans="1:26" ht="13.5" customHeight="1" x14ac:dyDescent="0.3">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row>
    <row r="413" spans="1:26" ht="13.5" customHeight="1" x14ac:dyDescent="0.3">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row>
    <row r="414" spans="1:26" ht="13.5" customHeight="1" x14ac:dyDescent="0.3">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row>
    <row r="415" spans="1:26" ht="13.5" customHeight="1" x14ac:dyDescent="0.3">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row>
    <row r="416" spans="1:26" ht="13.5" customHeight="1" x14ac:dyDescent="0.3">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row>
    <row r="417" spans="1:26" ht="13.5" customHeight="1" x14ac:dyDescent="0.3">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row>
    <row r="418" spans="1:26" ht="13.5" customHeight="1" x14ac:dyDescent="0.3">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row>
    <row r="419" spans="1:26" ht="13.5" customHeight="1" x14ac:dyDescent="0.3">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row>
    <row r="420" spans="1:26" ht="13.5" customHeight="1" x14ac:dyDescent="0.3">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row>
    <row r="421" spans="1:26" ht="13.5" customHeight="1" x14ac:dyDescent="0.3">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spans="1:26" ht="13.5" customHeight="1" x14ac:dyDescent="0.3">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row>
    <row r="423" spans="1:26" ht="13.5" customHeight="1" x14ac:dyDescent="0.3">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spans="1:26" ht="13.5" customHeight="1" x14ac:dyDescent="0.3">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row>
    <row r="425" spans="1:26" ht="13.5" customHeight="1" x14ac:dyDescent="0.3">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row>
    <row r="426" spans="1:26" ht="13.5" customHeight="1" x14ac:dyDescent="0.3">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row>
    <row r="427" spans="1:26" ht="13.5" customHeight="1" x14ac:dyDescent="0.3">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row>
    <row r="428" spans="1:26" ht="13.5" customHeight="1" x14ac:dyDescent="0.3">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row>
    <row r="429" spans="1:26" ht="13.5" customHeight="1" x14ac:dyDescent="0.3">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row>
    <row r="430" spans="1:26" ht="13.5" customHeight="1" x14ac:dyDescent="0.3">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row>
    <row r="431" spans="1:26" ht="13.5" customHeight="1" x14ac:dyDescent="0.3">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row>
    <row r="432" spans="1:26" ht="13.5" customHeight="1" x14ac:dyDescent="0.3">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row>
    <row r="433" spans="1:26" ht="13.5" customHeight="1" x14ac:dyDescent="0.3">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row>
    <row r="434" spans="1:26" ht="13.5" customHeight="1" x14ac:dyDescent="0.3">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spans="1:26" ht="13.5" customHeight="1" x14ac:dyDescent="0.3">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row>
    <row r="436" spans="1:26" ht="13.5" customHeight="1" x14ac:dyDescent="0.3">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row>
    <row r="437" spans="1:26" ht="13.5" customHeight="1" x14ac:dyDescent="0.3">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row>
    <row r="438" spans="1:26" ht="13.5" customHeight="1" x14ac:dyDescent="0.3">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row>
    <row r="439" spans="1:26" ht="13.5" customHeight="1" x14ac:dyDescent="0.3">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row>
    <row r="440" spans="1:26" ht="13.5" customHeight="1" x14ac:dyDescent="0.3">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row>
    <row r="441" spans="1:26" ht="13.5" customHeight="1" x14ac:dyDescent="0.3">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row>
    <row r="442" spans="1:26" ht="13.5" customHeight="1" x14ac:dyDescent="0.3">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spans="1:26" ht="13.5" customHeight="1" x14ac:dyDescent="0.3">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row>
    <row r="444" spans="1:26" ht="13.5" customHeight="1" x14ac:dyDescent="0.3">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row>
    <row r="445" spans="1:26" ht="13.5" customHeight="1" x14ac:dyDescent="0.3">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row>
    <row r="446" spans="1:26" ht="13.5" customHeight="1" x14ac:dyDescent="0.3">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row>
    <row r="447" spans="1:26" ht="13.5" customHeight="1" x14ac:dyDescent="0.3">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row>
    <row r="448" spans="1:26" ht="13.5" customHeight="1" x14ac:dyDescent="0.3">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row>
    <row r="449" spans="1:26" ht="13.5" customHeight="1" x14ac:dyDescent="0.3">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row>
    <row r="450" spans="1:26" ht="13.5" customHeight="1" x14ac:dyDescent="0.3">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row>
    <row r="451" spans="1:26" ht="13.5" customHeight="1" x14ac:dyDescent="0.3">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row>
    <row r="452" spans="1:26" ht="13.5" customHeight="1" x14ac:dyDescent="0.3">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row>
    <row r="453" spans="1:26" ht="13.5" customHeight="1" x14ac:dyDescent="0.3">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row>
    <row r="454" spans="1:26" ht="13.5" customHeight="1" x14ac:dyDescent="0.3">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spans="1:26" ht="13.5" customHeight="1" x14ac:dyDescent="0.3">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row>
    <row r="456" spans="1:26" ht="13.5" customHeight="1" x14ac:dyDescent="0.3">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row>
    <row r="457" spans="1:26" ht="13.5" customHeight="1" x14ac:dyDescent="0.3">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row>
    <row r="458" spans="1:26" ht="13.5" customHeight="1" x14ac:dyDescent="0.3">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row>
    <row r="459" spans="1:26" ht="13.5" customHeight="1" x14ac:dyDescent="0.3">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row>
    <row r="460" spans="1:26" ht="13.5" customHeight="1" x14ac:dyDescent="0.3">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row>
    <row r="461" spans="1:26" ht="13.5" customHeight="1" x14ac:dyDescent="0.3">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row>
    <row r="462" spans="1:26" ht="13.5" customHeight="1" x14ac:dyDescent="0.3">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row>
    <row r="463" spans="1:26" ht="13.5" customHeight="1" x14ac:dyDescent="0.3">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row>
    <row r="464" spans="1:26" ht="13.5" customHeight="1" x14ac:dyDescent="0.3">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row>
    <row r="465" spans="1:26" ht="13.5" customHeight="1" x14ac:dyDescent="0.3">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row>
    <row r="466" spans="1:26" ht="13.5" customHeight="1" x14ac:dyDescent="0.3">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row>
    <row r="467" spans="1:26" ht="13.5" customHeight="1" x14ac:dyDescent="0.3">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row>
    <row r="468" spans="1:26" ht="13.5" customHeight="1" x14ac:dyDescent="0.3">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row>
    <row r="469" spans="1:26" ht="13.5" customHeight="1" x14ac:dyDescent="0.3">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row>
    <row r="470" spans="1:26" ht="13.5" customHeight="1" x14ac:dyDescent="0.3">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row>
    <row r="471" spans="1:26" ht="13.5" customHeight="1" x14ac:dyDescent="0.3">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row>
    <row r="472" spans="1:26" ht="13.5" customHeight="1" x14ac:dyDescent="0.3">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row>
    <row r="473" spans="1:26" ht="13.5" customHeight="1" x14ac:dyDescent="0.3">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row>
    <row r="474" spans="1:26" ht="13.5" customHeight="1" x14ac:dyDescent="0.3">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row>
    <row r="475" spans="1:26" ht="13.5" customHeight="1" x14ac:dyDescent="0.3">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row>
    <row r="476" spans="1:26" ht="13.5" customHeight="1" x14ac:dyDescent="0.3">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spans="1:26" ht="13.5" customHeight="1" x14ac:dyDescent="0.3">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row>
    <row r="478" spans="1:26" ht="13.5" customHeight="1" x14ac:dyDescent="0.3">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row>
    <row r="479" spans="1:26" ht="13.5" customHeight="1" x14ac:dyDescent="0.3">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row>
    <row r="480" spans="1:26" ht="13.5" customHeight="1" x14ac:dyDescent="0.3">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row>
    <row r="481" spans="1:26" ht="13.5" customHeight="1" x14ac:dyDescent="0.3">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row>
    <row r="482" spans="1:26" ht="13.5" customHeight="1" x14ac:dyDescent="0.3">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row>
    <row r="483" spans="1:26" ht="13.5" customHeight="1" x14ac:dyDescent="0.3">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row>
    <row r="484" spans="1:26" ht="13.5" customHeight="1" x14ac:dyDescent="0.3">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row>
    <row r="485" spans="1:26" ht="13.5" customHeight="1" x14ac:dyDescent="0.3">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row>
    <row r="486" spans="1:26" ht="13.5" customHeight="1" x14ac:dyDescent="0.3">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row>
    <row r="487" spans="1:26" ht="13.5" customHeight="1" x14ac:dyDescent="0.3">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row>
    <row r="488" spans="1:26" ht="13.5" customHeight="1" x14ac:dyDescent="0.3">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row>
    <row r="489" spans="1:26" ht="13.5" customHeight="1" x14ac:dyDescent="0.3">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row>
    <row r="490" spans="1:26" ht="13.5" customHeight="1" x14ac:dyDescent="0.3">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row>
    <row r="491" spans="1:26" ht="13.5" customHeight="1" x14ac:dyDescent="0.3">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row>
    <row r="492" spans="1:26" ht="13.5" customHeight="1" x14ac:dyDescent="0.3">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row>
    <row r="493" spans="1:26" ht="13.5" customHeight="1" x14ac:dyDescent="0.3">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row>
    <row r="494" spans="1:26" ht="13.5" customHeight="1" x14ac:dyDescent="0.3">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row>
    <row r="495" spans="1:26" ht="13.5" customHeight="1" x14ac:dyDescent="0.3">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row>
    <row r="496" spans="1:26" ht="13.5" customHeight="1" x14ac:dyDescent="0.3">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row>
    <row r="497" spans="1:26" ht="13.5" customHeight="1" x14ac:dyDescent="0.3">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row>
    <row r="498" spans="1:26" ht="13.5" customHeight="1" x14ac:dyDescent="0.3">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row>
    <row r="499" spans="1:26" ht="13.5" customHeight="1" x14ac:dyDescent="0.3">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row>
    <row r="500" spans="1:26" ht="13.5" customHeight="1" x14ac:dyDescent="0.3">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row>
    <row r="501" spans="1:26" ht="13.5" customHeight="1" x14ac:dyDescent="0.3">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row>
    <row r="502" spans="1:26" ht="13.5" customHeight="1" x14ac:dyDescent="0.3">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row>
    <row r="503" spans="1:26" ht="13.5" customHeight="1" x14ac:dyDescent="0.3">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row>
    <row r="504" spans="1:26" ht="13.5" customHeight="1" x14ac:dyDescent="0.3">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row>
    <row r="505" spans="1:26" ht="13.5" customHeight="1" x14ac:dyDescent="0.3">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row>
    <row r="506" spans="1:26" ht="13.5" customHeight="1" x14ac:dyDescent="0.3">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row>
    <row r="507" spans="1:26" ht="13.5" customHeight="1" x14ac:dyDescent="0.3">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row>
    <row r="508" spans="1:26" ht="13.5" customHeight="1" x14ac:dyDescent="0.3">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row>
    <row r="509" spans="1:26" ht="13.5" customHeight="1" x14ac:dyDescent="0.3">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row>
    <row r="510" spans="1:26" ht="13.5" customHeight="1" x14ac:dyDescent="0.3">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row>
    <row r="511" spans="1:26" ht="13.5" customHeight="1" x14ac:dyDescent="0.3">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row>
    <row r="512" spans="1:26" ht="13.5" customHeight="1" x14ac:dyDescent="0.3">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row>
    <row r="513" spans="1:26" ht="13.5" customHeight="1" x14ac:dyDescent="0.3">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row>
    <row r="514" spans="1:26" ht="13.5" customHeight="1" x14ac:dyDescent="0.3">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row>
    <row r="515" spans="1:26" ht="13.5" customHeight="1" x14ac:dyDescent="0.3">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row>
    <row r="516" spans="1:26" ht="13.5" customHeight="1" x14ac:dyDescent="0.3">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row>
    <row r="517" spans="1:26" ht="13.5" customHeight="1" x14ac:dyDescent="0.3">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row>
    <row r="518" spans="1:26" ht="13.5" customHeight="1" x14ac:dyDescent="0.3">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row>
    <row r="519" spans="1:26" ht="13.5" customHeight="1" x14ac:dyDescent="0.3">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row>
    <row r="520" spans="1:26" ht="13.5" customHeight="1" x14ac:dyDescent="0.3">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row>
    <row r="521" spans="1:26" ht="13.5" customHeight="1" x14ac:dyDescent="0.3">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row>
    <row r="522" spans="1:26" ht="13.5" customHeight="1" x14ac:dyDescent="0.3">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row>
    <row r="523" spans="1:26" ht="13.5" customHeight="1" x14ac:dyDescent="0.3">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row>
    <row r="524" spans="1:26" ht="13.5" customHeight="1" x14ac:dyDescent="0.3">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row>
    <row r="525" spans="1:26" ht="13.5" customHeight="1" x14ac:dyDescent="0.3">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row>
    <row r="526" spans="1:26" ht="13.5" customHeight="1" x14ac:dyDescent="0.3">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row>
    <row r="527" spans="1:26" ht="13.5" customHeight="1" x14ac:dyDescent="0.3">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row>
    <row r="528" spans="1:26" ht="13.5" customHeight="1" x14ac:dyDescent="0.3">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row>
    <row r="529" spans="1:26" ht="13.5" customHeight="1" x14ac:dyDescent="0.3">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row>
    <row r="530" spans="1:26" ht="13.5" customHeight="1" x14ac:dyDescent="0.3">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row>
    <row r="531" spans="1:26" ht="13.5" customHeight="1" x14ac:dyDescent="0.3">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row>
    <row r="532" spans="1:26" ht="13.5" customHeight="1" x14ac:dyDescent="0.3">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row>
    <row r="533" spans="1:26" ht="13.5" customHeight="1" x14ac:dyDescent="0.3">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row>
    <row r="534" spans="1:26" ht="13.5" customHeight="1" x14ac:dyDescent="0.3">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row>
    <row r="535" spans="1:26" ht="13.5" customHeight="1" x14ac:dyDescent="0.3">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row>
    <row r="536" spans="1:26" ht="13.5" customHeight="1" x14ac:dyDescent="0.3">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row>
    <row r="537" spans="1:26" ht="13.5" customHeight="1" x14ac:dyDescent="0.3">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row>
    <row r="538" spans="1:26" ht="13.5" customHeight="1" x14ac:dyDescent="0.3">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row>
    <row r="539" spans="1:26" ht="13.5" customHeight="1" x14ac:dyDescent="0.3">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row>
    <row r="540" spans="1:26" ht="13.5" customHeight="1" x14ac:dyDescent="0.3">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row>
    <row r="541" spans="1:26" ht="13.5" customHeight="1" x14ac:dyDescent="0.3">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row>
    <row r="542" spans="1:26" ht="13.5" customHeight="1" x14ac:dyDescent="0.3">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row>
    <row r="543" spans="1:26" ht="13.5" customHeight="1" x14ac:dyDescent="0.3">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row>
    <row r="544" spans="1:26" ht="13.5" customHeight="1" x14ac:dyDescent="0.3">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row>
    <row r="545" spans="1:26" ht="13.5" customHeight="1" x14ac:dyDescent="0.3">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row>
    <row r="546" spans="1:26" ht="13.5" customHeight="1" x14ac:dyDescent="0.3">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row>
    <row r="547" spans="1:26" ht="13.5" customHeight="1" x14ac:dyDescent="0.3">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row>
    <row r="548" spans="1:26" ht="13.5" customHeight="1" x14ac:dyDescent="0.3">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row>
    <row r="549" spans="1:26" ht="13.5" customHeight="1" x14ac:dyDescent="0.3">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row>
    <row r="550" spans="1:26" ht="13.5" customHeight="1" x14ac:dyDescent="0.3">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row>
    <row r="551" spans="1:26" ht="13.5" customHeight="1" x14ac:dyDescent="0.3">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row>
    <row r="552" spans="1:26" ht="13.5" customHeight="1" x14ac:dyDescent="0.3">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row>
    <row r="553" spans="1:26" ht="13.5" customHeight="1" x14ac:dyDescent="0.3">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row>
    <row r="554" spans="1:26" ht="13.5" customHeight="1" x14ac:dyDescent="0.3">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row>
    <row r="555" spans="1:26" ht="13.5" customHeight="1" x14ac:dyDescent="0.3">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row>
    <row r="556" spans="1:26" ht="13.5" customHeight="1" x14ac:dyDescent="0.3">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row>
    <row r="557" spans="1:26" ht="13.5" customHeight="1" x14ac:dyDescent="0.3">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row>
    <row r="558" spans="1:26" ht="13.5" customHeight="1" x14ac:dyDescent="0.3">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row>
    <row r="559" spans="1:26" ht="13.5" customHeight="1" x14ac:dyDescent="0.3">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row>
    <row r="560" spans="1:26" ht="13.5" customHeight="1" x14ac:dyDescent="0.3">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row>
    <row r="561" spans="1:26" ht="13.5" customHeight="1" x14ac:dyDescent="0.3">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row>
    <row r="562" spans="1:26" ht="13.5" customHeight="1" x14ac:dyDescent="0.3">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row>
    <row r="563" spans="1:26" ht="13.5" customHeight="1" x14ac:dyDescent="0.3">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row>
    <row r="564" spans="1:26" ht="13.5" customHeight="1" x14ac:dyDescent="0.3">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row>
    <row r="565" spans="1:26" ht="13.5" customHeight="1" x14ac:dyDescent="0.3">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row>
    <row r="566" spans="1:26" ht="13.5" customHeight="1" x14ac:dyDescent="0.3">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row>
    <row r="567" spans="1:26" ht="13.5" customHeight="1" x14ac:dyDescent="0.3">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row>
    <row r="568" spans="1:26" ht="13.5" customHeight="1" x14ac:dyDescent="0.3">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row>
    <row r="569" spans="1:26" ht="13.5" customHeight="1" x14ac:dyDescent="0.3">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row>
    <row r="570" spans="1:26" ht="13.5" customHeight="1" x14ac:dyDescent="0.3">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row>
    <row r="571" spans="1:26" ht="13.5" customHeight="1" x14ac:dyDescent="0.3">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row>
    <row r="572" spans="1:26" ht="13.5" customHeight="1" x14ac:dyDescent="0.3">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row>
    <row r="573" spans="1:26" ht="13.5" customHeight="1" x14ac:dyDescent="0.3">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row>
    <row r="574" spans="1:26" ht="13.5" customHeight="1" x14ac:dyDescent="0.3">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row>
    <row r="575" spans="1:26" ht="13.5" customHeight="1" x14ac:dyDescent="0.3">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row>
    <row r="576" spans="1:26" ht="13.5" customHeight="1" x14ac:dyDescent="0.3">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row>
    <row r="577" spans="1:26" ht="13.5" customHeight="1" x14ac:dyDescent="0.3">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row>
    <row r="578" spans="1:26" ht="13.5" customHeight="1" x14ac:dyDescent="0.3">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row>
    <row r="579" spans="1:26" ht="13.5" customHeight="1" x14ac:dyDescent="0.3">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row>
    <row r="580" spans="1:26" ht="13.5" customHeight="1" x14ac:dyDescent="0.3">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row>
    <row r="581" spans="1:26" ht="13.5" customHeight="1" x14ac:dyDescent="0.3">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row>
    <row r="582" spans="1:26" ht="13.5" customHeight="1" x14ac:dyDescent="0.3">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row>
    <row r="583" spans="1:26" ht="13.5" customHeight="1" x14ac:dyDescent="0.3">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row>
    <row r="584" spans="1:26" ht="13.5" customHeight="1" x14ac:dyDescent="0.3">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row>
    <row r="585" spans="1:26" ht="13.5" customHeight="1" x14ac:dyDescent="0.3">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row>
    <row r="586" spans="1:26" ht="13.5" customHeight="1" x14ac:dyDescent="0.3">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row>
    <row r="587" spans="1:26" ht="13.5" customHeight="1" x14ac:dyDescent="0.3">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row>
    <row r="588" spans="1:26" ht="13.5" customHeight="1" x14ac:dyDescent="0.3">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row>
    <row r="589" spans="1:26" ht="13.5" customHeight="1" x14ac:dyDescent="0.3">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row>
    <row r="590" spans="1:26" ht="13.5" customHeight="1" x14ac:dyDescent="0.3">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row>
    <row r="591" spans="1:26" ht="13.5" customHeight="1" x14ac:dyDescent="0.3">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row>
    <row r="592" spans="1:26" ht="13.5" customHeight="1" x14ac:dyDescent="0.3">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row>
    <row r="593" spans="1:26" ht="13.5" customHeight="1" x14ac:dyDescent="0.3">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row>
    <row r="594" spans="1:26" ht="13.5" customHeight="1" x14ac:dyDescent="0.3">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row>
    <row r="595" spans="1:26" ht="13.5" customHeight="1" x14ac:dyDescent="0.3">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row>
    <row r="596" spans="1:26" ht="13.5" customHeight="1" x14ac:dyDescent="0.3">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row>
    <row r="597" spans="1:26" ht="13.5" customHeight="1" x14ac:dyDescent="0.3">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row>
    <row r="598" spans="1:26" ht="13.5" customHeight="1" x14ac:dyDescent="0.3">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row>
    <row r="599" spans="1:26" ht="13.5" customHeight="1" x14ac:dyDescent="0.3">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row>
    <row r="600" spans="1:26" ht="13.5" customHeight="1" x14ac:dyDescent="0.3">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row>
    <row r="601" spans="1:26" ht="13.5" customHeight="1" x14ac:dyDescent="0.3">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row>
    <row r="602" spans="1:26" ht="13.5" customHeight="1" x14ac:dyDescent="0.3">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row>
    <row r="603" spans="1:26" ht="13.5" customHeight="1" x14ac:dyDescent="0.3">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row>
    <row r="604" spans="1:26" ht="13.5" customHeight="1" x14ac:dyDescent="0.3">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row>
    <row r="605" spans="1:26" ht="13.5" customHeight="1" x14ac:dyDescent="0.3">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row>
    <row r="606" spans="1:26" ht="13.5" customHeight="1" x14ac:dyDescent="0.3">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row>
    <row r="607" spans="1:26" ht="13.5" customHeight="1" x14ac:dyDescent="0.3">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row>
    <row r="608" spans="1:26" ht="13.5" customHeight="1" x14ac:dyDescent="0.3">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row>
    <row r="609" spans="1:26" ht="13.5" customHeight="1" x14ac:dyDescent="0.3">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row>
    <row r="610" spans="1:26" ht="13.5" customHeight="1" x14ac:dyDescent="0.3">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row>
    <row r="611" spans="1:26" ht="13.5" customHeight="1" x14ac:dyDescent="0.3">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row>
    <row r="612" spans="1:26" ht="13.5" customHeight="1" x14ac:dyDescent="0.3">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row>
    <row r="613" spans="1:26" ht="13.5" customHeight="1" x14ac:dyDescent="0.3">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spans="1:26" ht="13.5" customHeight="1" x14ac:dyDescent="0.3">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row>
    <row r="615" spans="1:26" ht="13.5" customHeight="1" x14ac:dyDescent="0.3">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row>
    <row r="616" spans="1:26" ht="13.5" customHeight="1" x14ac:dyDescent="0.3">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row>
    <row r="617" spans="1:26" ht="13.5" customHeight="1" x14ac:dyDescent="0.3">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row>
    <row r="618" spans="1:26" ht="13.5" customHeight="1" x14ac:dyDescent="0.3">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row>
    <row r="619" spans="1:26" ht="13.5" customHeight="1" x14ac:dyDescent="0.3">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row>
    <row r="620" spans="1:26" ht="13.5" customHeight="1" x14ac:dyDescent="0.3">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row>
    <row r="621" spans="1:26" ht="13.5" customHeight="1" x14ac:dyDescent="0.3">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row>
    <row r="622" spans="1:26" ht="13.5" customHeight="1" x14ac:dyDescent="0.3">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row>
    <row r="623" spans="1:26" ht="13.5" customHeight="1" x14ac:dyDescent="0.3">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row>
    <row r="624" spans="1:26" ht="13.5" customHeight="1" x14ac:dyDescent="0.3">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row>
    <row r="625" spans="1:26" ht="13.5" customHeight="1" x14ac:dyDescent="0.3">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row>
    <row r="626" spans="1:26" ht="13.5" customHeight="1" x14ac:dyDescent="0.3">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row>
    <row r="627" spans="1:26" ht="13.5" customHeight="1" x14ac:dyDescent="0.3">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row>
    <row r="628" spans="1:26" ht="13.5" customHeight="1" x14ac:dyDescent="0.3">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row>
    <row r="629" spans="1:26" ht="13.5" customHeight="1" x14ac:dyDescent="0.3">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row>
    <row r="630" spans="1:26" ht="13.5" customHeight="1" x14ac:dyDescent="0.3">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row>
    <row r="631" spans="1:26" ht="13.5" customHeight="1" x14ac:dyDescent="0.3">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row>
    <row r="632" spans="1:26" ht="13.5" customHeight="1" x14ac:dyDescent="0.3">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row>
    <row r="633" spans="1:26" ht="13.5" customHeight="1" x14ac:dyDescent="0.3">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row>
    <row r="634" spans="1:26" ht="13.5" customHeight="1" x14ac:dyDescent="0.3">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row>
    <row r="635" spans="1:26" ht="13.5" customHeight="1" x14ac:dyDescent="0.3">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row>
    <row r="636" spans="1:26" ht="13.5" customHeight="1" x14ac:dyDescent="0.3">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row>
    <row r="637" spans="1:26" ht="13.5" customHeight="1" x14ac:dyDescent="0.3">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row>
    <row r="638" spans="1:26" ht="13.5" customHeight="1" x14ac:dyDescent="0.3">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row>
    <row r="639" spans="1:26" ht="13.5" customHeight="1" x14ac:dyDescent="0.3">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row>
    <row r="640" spans="1:26" ht="13.5" customHeight="1" x14ac:dyDescent="0.3">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row>
    <row r="641" spans="1:26" ht="13.5" customHeight="1" x14ac:dyDescent="0.3">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row>
    <row r="642" spans="1:26" ht="13.5" customHeight="1" x14ac:dyDescent="0.3">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row>
    <row r="643" spans="1:26" ht="13.5" customHeight="1" x14ac:dyDescent="0.3">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row>
    <row r="644" spans="1:26" ht="13.5" customHeight="1" x14ac:dyDescent="0.3">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row>
    <row r="645" spans="1:26" ht="13.5" customHeight="1" x14ac:dyDescent="0.3">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row>
    <row r="646" spans="1:26" ht="13.5" customHeight="1" x14ac:dyDescent="0.3">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row>
    <row r="647" spans="1:26" ht="13.5" customHeight="1" x14ac:dyDescent="0.3">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row>
    <row r="648" spans="1:26" ht="13.5" customHeight="1" x14ac:dyDescent="0.3">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row>
    <row r="649" spans="1:26" ht="13.5" customHeight="1" x14ac:dyDescent="0.3">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row>
    <row r="650" spans="1:26" ht="13.5" customHeight="1" x14ac:dyDescent="0.3">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row>
    <row r="651" spans="1:26" ht="13.5" customHeight="1" x14ac:dyDescent="0.3">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row>
    <row r="652" spans="1:26" ht="13.5" customHeight="1" x14ac:dyDescent="0.3">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row>
    <row r="653" spans="1:26" ht="13.5" customHeight="1" x14ac:dyDescent="0.3">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row>
    <row r="654" spans="1:26" ht="13.5" customHeight="1" x14ac:dyDescent="0.3">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row>
    <row r="655" spans="1:26" ht="13.5" customHeight="1" x14ac:dyDescent="0.3">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row>
    <row r="656" spans="1:26" ht="13.5" customHeight="1" x14ac:dyDescent="0.3">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row>
    <row r="657" spans="1:26" ht="13.5" customHeight="1" x14ac:dyDescent="0.3">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row>
    <row r="658" spans="1:26" ht="13.5" customHeight="1" x14ac:dyDescent="0.3">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row>
    <row r="659" spans="1:26" ht="13.5" customHeight="1" x14ac:dyDescent="0.3">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row>
    <row r="660" spans="1:26" ht="13.5" customHeight="1" x14ac:dyDescent="0.3">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row>
    <row r="661" spans="1:26" ht="13.5" customHeight="1" x14ac:dyDescent="0.3">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row>
    <row r="662" spans="1:26" ht="13.5" customHeight="1" x14ac:dyDescent="0.3">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row>
    <row r="663" spans="1:26" ht="13.5" customHeight="1" x14ac:dyDescent="0.3">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row>
    <row r="664" spans="1:26" ht="13.5" customHeight="1" x14ac:dyDescent="0.3">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row>
    <row r="665" spans="1:26" ht="13.5" customHeight="1" x14ac:dyDescent="0.3">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row>
    <row r="666" spans="1:26" ht="13.5" customHeight="1" x14ac:dyDescent="0.3">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row>
    <row r="667" spans="1:26" ht="13.5" customHeight="1" x14ac:dyDescent="0.3">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row>
    <row r="668" spans="1:26" ht="13.5" customHeight="1" x14ac:dyDescent="0.3">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row>
    <row r="669" spans="1:26" ht="13.5" customHeight="1" x14ac:dyDescent="0.3">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row>
    <row r="670" spans="1:26" ht="13.5" customHeight="1" x14ac:dyDescent="0.3">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row>
    <row r="671" spans="1:26" ht="13.5" customHeight="1" x14ac:dyDescent="0.3">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row>
    <row r="672" spans="1:26" ht="13.5" customHeight="1" x14ac:dyDescent="0.3">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row>
    <row r="673" spans="1:26" ht="13.5" customHeight="1" x14ac:dyDescent="0.3">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row>
    <row r="674" spans="1:26" ht="13.5" customHeight="1" x14ac:dyDescent="0.3">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row>
    <row r="675" spans="1:26" ht="13.5" customHeight="1" x14ac:dyDescent="0.3">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row>
    <row r="676" spans="1:26" ht="13.5" customHeight="1" x14ac:dyDescent="0.3">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row>
    <row r="677" spans="1:26" ht="13.5" customHeight="1" x14ac:dyDescent="0.3">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row>
    <row r="678" spans="1:26" ht="13.5" customHeight="1" x14ac:dyDescent="0.3">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row>
    <row r="679" spans="1:26" ht="13.5" customHeight="1" x14ac:dyDescent="0.3">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row>
    <row r="680" spans="1:26" ht="13.5" customHeight="1" x14ac:dyDescent="0.3">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row>
    <row r="681" spans="1:26" ht="13.5" customHeight="1" x14ac:dyDescent="0.3">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row>
    <row r="682" spans="1:26" ht="13.5" customHeight="1" x14ac:dyDescent="0.3">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row>
    <row r="683" spans="1:26" ht="13.5" customHeight="1" x14ac:dyDescent="0.3">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row>
    <row r="684" spans="1:26" ht="13.5" customHeight="1" x14ac:dyDescent="0.3">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row>
    <row r="685" spans="1:26" ht="13.5" customHeight="1" x14ac:dyDescent="0.3">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row>
    <row r="686" spans="1:26" ht="13.5" customHeight="1" x14ac:dyDescent="0.3">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row>
    <row r="687" spans="1:26" ht="13.5" customHeight="1" x14ac:dyDescent="0.3">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row>
    <row r="688" spans="1:26" ht="13.5" customHeight="1" x14ac:dyDescent="0.3">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row>
    <row r="689" spans="1:26" ht="13.5" customHeight="1" x14ac:dyDescent="0.3">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row>
    <row r="690" spans="1:26" ht="13.5" customHeight="1" x14ac:dyDescent="0.3">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row>
    <row r="691" spans="1:26" ht="13.5" customHeight="1" x14ac:dyDescent="0.3">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row>
    <row r="692" spans="1:26" ht="13.5" customHeight="1" x14ac:dyDescent="0.3">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row>
    <row r="693" spans="1:26" ht="13.5" customHeight="1" x14ac:dyDescent="0.3">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row>
    <row r="694" spans="1:26" ht="13.5" customHeight="1" x14ac:dyDescent="0.3">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row>
    <row r="695" spans="1:26" ht="13.5" customHeight="1" x14ac:dyDescent="0.3">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row>
    <row r="696" spans="1:26" ht="13.5" customHeight="1" x14ac:dyDescent="0.3">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row>
    <row r="697" spans="1:26" ht="13.5" customHeight="1" x14ac:dyDescent="0.3">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row>
    <row r="698" spans="1:26" ht="13.5" customHeight="1" x14ac:dyDescent="0.3">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row>
    <row r="699" spans="1:26" ht="13.5" customHeight="1" x14ac:dyDescent="0.3">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row>
    <row r="700" spans="1:26" ht="13.5" customHeight="1" x14ac:dyDescent="0.3">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row>
    <row r="701" spans="1:26" ht="13.5" customHeight="1" x14ac:dyDescent="0.3">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row>
    <row r="702" spans="1:26" ht="13.5" customHeight="1" x14ac:dyDescent="0.3">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row>
    <row r="703" spans="1:26" ht="13.5" customHeight="1" x14ac:dyDescent="0.3">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row>
    <row r="704" spans="1:26" ht="13.5" customHeight="1" x14ac:dyDescent="0.3">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row>
    <row r="705" spans="1:26" ht="13.5" customHeight="1" x14ac:dyDescent="0.3">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row>
    <row r="706" spans="1:26" ht="13.5" customHeight="1" x14ac:dyDescent="0.3">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row>
    <row r="707" spans="1:26" ht="13.5" customHeight="1" x14ac:dyDescent="0.3">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row>
    <row r="708" spans="1:26" ht="13.5" customHeight="1" x14ac:dyDescent="0.3">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row>
    <row r="709" spans="1:26" ht="13.5" customHeight="1" x14ac:dyDescent="0.3">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row>
    <row r="710" spans="1:26" ht="13.5" customHeight="1" x14ac:dyDescent="0.3">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row>
    <row r="711" spans="1:26" ht="13.5" customHeight="1" x14ac:dyDescent="0.3">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row>
    <row r="712" spans="1:26" ht="13.5" customHeight="1" x14ac:dyDescent="0.3">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row>
    <row r="713" spans="1:26" ht="13.5" customHeight="1" x14ac:dyDescent="0.3">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row>
    <row r="714" spans="1:26" ht="13.5" customHeight="1" x14ac:dyDescent="0.3">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row>
    <row r="715" spans="1:26" ht="13.5" customHeight="1" x14ac:dyDescent="0.3">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row>
    <row r="716" spans="1:26" ht="13.5" customHeight="1" x14ac:dyDescent="0.3">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row>
    <row r="717" spans="1:26" ht="13.5" customHeight="1" x14ac:dyDescent="0.3">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row>
    <row r="718" spans="1:26" ht="13.5" customHeight="1" x14ac:dyDescent="0.3">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row>
    <row r="719" spans="1:26" ht="13.5" customHeight="1" x14ac:dyDescent="0.3">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row>
    <row r="720" spans="1:26" ht="13.5" customHeight="1" x14ac:dyDescent="0.3">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row>
    <row r="721" spans="1:26" ht="13.5" customHeight="1" x14ac:dyDescent="0.3">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row>
    <row r="722" spans="1:26" ht="13.5" customHeight="1" x14ac:dyDescent="0.3">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row>
    <row r="723" spans="1:26" ht="13.5" customHeight="1" x14ac:dyDescent="0.3">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row>
    <row r="724" spans="1:26" ht="13.5" customHeight="1" x14ac:dyDescent="0.3">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row>
    <row r="725" spans="1:26" ht="13.5" customHeight="1" x14ac:dyDescent="0.3">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row>
    <row r="726" spans="1:26" ht="13.5" customHeight="1" x14ac:dyDescent="0.3">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row>
    <row r="727" spans="1:26" ht="13.5" customHeight="1" x14ac:dyDescent="0.3">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row>
    <row r="728" spans="1:26" ht="13.5" customHeight="1" x14ac:dyDescent="0.3">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row>
    <row r="729" spans="1:26" ht="13.5" customHeight="1" x14ac:dyDescent="0.3">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row>
    <row r="730" spans="1:26" ht="13.5" customHeight="1" x14ac:dyDescent="0.3">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row>
    <row r="731" spans="1:26" ht="13.5" customHeight="1" x14ac:dyDescent="0.3">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row>
    <row r="732" spans="1:26" ht="13.5" customHeight="1" x14ac:dyDescent="0.3">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row>
    <row r="733" spans="1:26" ht="13.5" customHeight="1" x14ac:dyDescent="0.3">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row>
    <row r="734" spans="1:26" ht="13.5" customHeight="1" x14ac:dyDescent="0.3">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row>
    <row r="735" spans="1:26" ht="13.5" customHeight="1" x14ac:dyDescent="0.3">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row>
    <row r="736" spans="1:26" ht="13.5" customHeight="1" x14ac:dyDescent="0.3">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row>
    <row r="737" spans="1:26" ht="13.5" customHeight="1" x14ac:dyDescent="0.3">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row>
    <row r="738" spans="1:26" ht="13.5" customHeight="1" x14ac:dyDescent="0.3">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row>
    <row r="739" spans="1:26" ht="13.5" customHeight="1" x14ac:dyDescent="0.3">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row>
    <row r="740" spans="1:26" ht="13.5" customHeight="1" x14ac:dyDescent="0.3">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row>
    <row r="741" spans="1:26" ht="13.5" customHeight="1" x14ac:dyDescent="0.3">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row>
    <row r="742" spans="1:26" ht="13.5" customHeight="1" x14ac:dyDescent="0.3">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row>
    <row r="743" spans="1:26" ht="13.5" customHeight="1" x14ac:dyDescent="0.3">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row>
    <row r="744" spans="1:26" ht="13.5" customHeight="1" x14ac:dyDescent="0.3">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row>
    <row r="745" spans="1:26" ht="13.5" customHeight="1" x14ac:dyDescent="0.3">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row>
    <row r="746" spans="1:26" ht="13.5" customHeight="1" x14ac:dyDescent="0.3">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row>
    <row r="747" spans="1:26" ht="13.5" customHeight="1" x14ac:dyDescent="0.3">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row>
    <row r="748" spans="1:26" ht="13.5" customHeight="1" x14ac:dyDescent="0.3">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row>
    <row r="749" spans="1:26" ht="13.5" customHeight="1" x14ac:dyDescent="0.3">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row>
    <row r="750" spans="1:26" ht="13.5" customHeight="1" x14ac:dyDescent="0.3">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row>
    <row r="751" spans="1:26" ht="13.5" customHeight="1" x14ac:dyDescent="0.3">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row>
    <row r="752" spans="1:26" ht="13.5" customHeight="1" x14ac:dyDescent="0.3">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row>
    <row r="753" spans="1:26" ht="13.5" customHeight="1" x14ac:dyDescent="0.3">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row>
    <row r="754" spans="1:26" ht="13.5" customHeight="1" x14ac:dyDescent="0.3">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row>
    <row r="755" spans="1:26" ht="13.5" customHeight="1" x14ac:dyDescent="0.3">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row>
    <row r="756" spans="1:26" ht="13.5" customHeight="1" x14ac:dyDescent="0.3">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row>
    <row r="757" spans="1:26" ht="13.5" customHeight="1" x14ac:dyDescent="0.3">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row>
    <row r="758" spans="1:26" ht="13.5" customHeight="1" x14ac:dyDescent="0.3">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row>
    <row r="759" spans="1:26" ht="13.5" customHeight="1" x14ac:dyDescent="0.3">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row>
    <row r="760" spans="1:26" ht="13.5" customHeight="1" x14ac:dyDescent="0.3">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row>
    <row r="761" spans="1:26" ht="13.5" customHeight="1" x14ac:dyDescent="0.3">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row>
    <row r="762" spans="1:26" ht="13.5" customHeight="1" x14ac:dyDescent="0.3">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row>
    <row r="763" spans="1:26" ht="13.5" customHeight="1" x14ac:dyDescent="0.3">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row>
    <row r="764" spans="1:26" ht="13.5" customHeight="1" x14ac:dyDescent="0.3">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row>
    <row r="765" spans="1:26" ht="13.5" customHeight="1" x14ac:dyDescent="0.3">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row>
    <row r="766" spans="1:26" ht="13.5" customHeight="1" x14ac:dyDescent="0.3">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row>
    <row r="767" spans="1:26" ht="13.5" customHeight="1" x14ac:dyDescent="0.3">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row>
    <row r="768" spans="1:26" ht="13.5" customHeight="1" x14ac:dyDescent="0.3">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row>
    <row r="769" spans="1:26" ht="13.5" customHeight="1" x14ac:dyDescent="0.3">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row>
    <row r="770" spans="1:26" ht="13.5" customHeight="1" x14ac:dyDescent="0.3">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row>
    <row r="771" spans="1:26" ht="13.5" customHeight="1" x14ac:dyDescent="0.3">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row>
    <row r="772" spans="1:26" ht="13.5" customHeight="1" x14ac:dyDescent="0.3">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row>
    <row r="773" spans="1:26" ht="13.5" customHeight="1" x14ac:dyDescent="0.3">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row>
    <row r="774" spans="1:26" ht="13.5" customHeight="1" x14ac:dyDescent="0.3">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row>
    <row r="775" spans="1:26" ht="13.5" customHeight="1" x14ac:dyDescent="0.3">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row>
    <row r="776" spans="1:26" ht="13.5" customHeight="1" x14ac:dyDescent="0.3">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row>
    <row r="777" spans="1:26" ht="13.5" customHeight="1" x14ac:dyDescent="0.3">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row>
    <row r="778" spans="1:26" ht="13.5" customHeight="1" x14ac:dyDescent="0.3">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row>
    <row r="779" spans="1:26" ht="13.5" customHeight="1" x14ac:dyDescent="0.3">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row>
    <row r="780" spans="1:26" ht="13.5" customHeight="1" x14ac:dyDescent="0.3">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row>
    <row r="781" spans="1:26" ht="13.5" customHeight="1" x14ac:dyDescent="0.3">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row>
    <row r="782" spans="1:26" ht="13.5" customHeight="1" x14ac:dyDescent="0.3">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row>
    <row r="783" spans="1:26" ht="13.5" customHeight="1" x14ac:dyDescent="0.3">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row>
    <row r="784" spans="1:26" ht="13.5" customHeight="1" x14ac:dyDescent="0.3">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row>
    <row r="785" spans="1:26" ht="13.5" customHeight="1" x14ac:dyDescent="0.3">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row>
    <row r="786" spans="1:26" ht="13.5" customHeight="1" x14ac:dyDescent="0.3">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row>
    <row r="787" spans="1:26" ht="13.5" customHeight="1" x14ac:dyDescent="0.3">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row>
    <row r="788" spans="1:26" ht="13.5" customHeight="1" x14ac:dyDescent="0.3">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row>
    <row r="789" spans="1:26" ht="13.5" customHeight="1" x14ac:dyDescent="0.3">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row>
    <row r="790" spans="1:26" ht="13.5" customHeight="1" x14ac:dyDescent="0.3">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row>
    <row r="791" spans="1:26" ht="13.5" customHeight="1" x14ac:dyDescent="0.3">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row>
    <row r="792" spans="1:26" ht="13.5" customHeight="1" x14ac:dyDescent="0.3">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row>
    <row r="793" spans="1:26" ht="13.5" customHeight="1" x14ac:dyDescent="0.3">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row>
    <row r="794" spans="1:26" ht="13.5" customHeight="1" x14ac:dyDescent="0.3">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row>
    <row r="795" spans="1:26" ht="13.5" customHeight="1" x14ac:dyDescent="0.3">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row>
    <row r="796" spans="1:26" ht="13.5" customHeight="1" x14ac:dyDescent="0.3">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row>
    <row r="797" spans="1:26" ht="13.5" customHeight="1" x14ac:dyDescent="0.3">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row>
    <row r="798" spans="1:26" ht="13.5" customHeight="1" x14ac:dyDescent="0.3">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row>
    <row r="799" spans="1:26" ht="13.5" customHeight="1" x14ac:dyDescent="0.3">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row>
    <row r="800" spans="1:26" ht="13.5" customHeight="1" x14ac:dyDescent="0.3">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row>
    <row r="801" spans="1:26" ht="13.5" customHeight="1" x14ac:dyDescent="0.3">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row>
    <row r="802" spans="1:26" ht="13.5" customHeight="1" x14ac:dyDescent="0.3">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row>
    <row r="803" spans="1:26" ht="13.5" customHeight="1" x14ac:dyDescent="0.3">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row>
    <row r="804" spans="1:26" ht="13.5" customHeight="1" x14ac:dyDescent="0.3">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row>
    <row r="805" spans="1:26" ht="13.5" customHeight="1" x14ac:dyDescent="0.3">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row>
    <row r="806" spans="1:26" ht="13.5" customHeight="1" x14ac:dyDescent="0.3">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row>
    <row r="807" spans="1:26" ht="13.5" customHeight="1" x14ac:dyDescent="0.3">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row>
    <row r="808" spans="1:26" ht="13.5" customHeight="1" x14ac:dyDescent="0.3">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row>
    <row r="809" spans="1:26" ht="13.5" customHeight="1" x14ac:dyDescent="0.3">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row>
    <row r="810" spans="1:26" ht="13.5" customHeight="1" x14ac:dyDescent="0.3">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row>
    <row r="811" spans="1:26" ht="13.5" customHeight="1" x14ac:dyDescent="0.3">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row>
    <row r="812" spans="1:26" ht="13.5" customHeight="1" x14ac:dyDescent="0.3">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row>
    <row r="813" spans="1:26" ht="13.5" customHeight="1" x14ac:dyDescent="0.3">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row>
    <row r="814" spans="1:26" ht="13.5" customHeight="1" x14ac:dyDescent="0.3">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row>
    <row r="815" spans="1:26" ht="13.5" customHeight="1" x14ac:dyDescent="0.3">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row>
    <row r="816" spans="1:26" ht="13.5" customHeight="1" x14ac:dyDescent="0.3">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row>
    <row r="817" spans="1:26" ht="13.5" customHeight="1" x14ac:dyDescent="0.3">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row>
    <row r="818" spans="1:26" ht="13.5" customHeight="1" x14ac:dyDescent="0.3">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row>
    <row r="819" spans="1:26" ht="13.5" customHeight="1" x14ac:dyDescent="0.3">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row>
    <row r="820" spans="1:26" ht="13.5" customHeight="1" x14ac:dyDescent="0.3">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row>
    <row r="821" spans="1:26" ht="13.5" customHeight="1" x14ac:dyDescent="0.3">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row>
    <row r="822" spans="1:26" ht="13.5" customHeight="1" x14ac:dyDescent="0.3">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row>
    <row r="823" spans="1:26" ht="13.5" customHeight="1" x14ac:dyDescent="0.3">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row>
    <row r="824" spans="1:26" ht="13.5" customHeight="1" x14ac:dyDescent="0.3">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row>
    <row r="825" spans="1:26" ht="13.5" customHeight="1" x14ac:dyDescent="0.3">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row>
    <row r="826" spans="1:26" ht="13.5" customHeight="1" x14ac:dyDescent="0.3">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row>
    <row r="827" spans="1:26" ht="13.5" customHeight="1" x14ac:dyDescent="0.3">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row>
    <row r="828" spans="1:26" ht="13.5" customHeight="1" x14ac:dyDescent="0.3">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row>
    <row r="829" spans="1:26" ht="13.5" customHeight="1" x14ac:dyDescent="0.3">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row>
    <row r="830" spans="1:26" ht="13.5" customHeight="1" x14ac:dyDescent="0.3">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row>
    <row r="831" spans="1:26" ht="13.5" customHeight="1" x14ac:dyDescent="0.3">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row>
    <row r="832" spans="1:26" ht="13.5" customHeight="1" x14ac:dyDescent="0.3">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row>
    <row r="833" spans="1:26" ht="13.5" customHeight="1" x14ac:dyDescent="0.3">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row>
    <row r="834" spans="1:26" ht="13.5" customHeight="1" x14ac:dyDescent="0.3">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row>
    <row r="835" spans="1:26" ht="13.5" customHeight="1" x14ac:dyDescent="0.3">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row>
    <row r="836" spans="1:26" ht="13.5" customHeight="1" x14ac:dyDescent="0.3">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row>
    <row r="837" spans="1:26" ht="13.5" customHeight="1" x14ac:dyDescent="0.3">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row>
    <row r="838" spans="1:26" ht="13.5" customHeight="1" x14ac:dyDescent="0.3">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row>
    <row r="839" spans="1:26" ht="13.5" customHeight="1" x14ac:dyDescent="0.3">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row>
    <row r="840" spans="1:26" ht="13.5" customHeight="1" x14ac:dyDescent="0.3">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row>
    <row r="841" spans="1:26" ht="13.5" customHeight="1" x14ac:dyDescent="0.3">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row>
    <row r="842" spans="1:26" ht="13.5" customHeight="1" x14ac:dyDescent="0.3">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row>
    <row r="843" spans="1:26" ht="13.5" customHeight="1" x14ac:dyDescent="0.3">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row>
    <row r="844" spans="1:26" ht="13.5" customHeight="1" x14ac:dyDescent="0.3">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row>
    <row r="845" spans="1:26" ht="13.5" customHeight="1" x14ac:dyDescent="0.3">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row>
    <row r="846" spans="1:26" ht="13.5" customHeight="1" x14ac:dyDescent="0.3">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row>
    <row r="847" spans="1:26" ht="13.5" customHeight="1" x14ac:dyDescent="0.3">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row>
    <row r="848" spans="1:26" ht="13.5" customHeight="1" x14ac:dyDescent="0.3">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row>
    <row r="849" spans="1:26" ht="13.5" customHeight="1" x14ac:dyDescent="0.3">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row>
    <row r="850" spans="1:26" ht="13.5" customHeight="1" x14ac:dyDescent="0.3">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row>
    <row r="851" spans="1:26" ht="13.5" customHeight="1" x14ac:dyDescent="0.3">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row>
    <row r="852" spans="1:26" ht="13.5" customHeight="1" x14ac:dyDescent="0.3">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row>
    <row r="853" spans="1:26" ht="13.5" customHeight="1" x14ac:dyDescent="0.3">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row>
    <row r="854" spans="1:26" ht="13.5" customHeight="1" x14ac:dyDescent="0.3">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row>
    <row r="855" spans="1:26" ht="13.5" customHeight="1" x14ac:dyDescent="0.3">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row>
    <row r="856" spans="1:26" ht="13.5" customHeight="1" x14ac:dyDescent="0.3">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row>
    <row r="857" spans="1:26" ht="13.5" customHeight="1" x14ac:dyDescent="0.3">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row>
    <row r="858" spans="1:26" ht="13.5" customHeight="1" x14ac:dyDescent="0.3">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row>
    <row r="859" spans="1:26" ht="13.5" customHeight="1" x14ac:dyDescent="0.3">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row>
    <row r="860" spans="1:26" ht="13.5" customHeight="1" x14ac:dyDescent="0.3">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row>
    <row r="861" spans="1:26" ht="13.5" customHeight="1" x14ac:dyDescent="0.3">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row>
    <row r="862" spans="1:26" ht="13.5" customHeight="1" x14ac:dyDescent="0.3">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row>
    <row r="863" spans="1:26" ht="13.5" customHeight="1" x14ac:dyDescent="0.3">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row>
    <row r="864" spans="1:26" ht="13.5" customHeight="1" x14ac:dyDescent="0.3">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row>
    <row r="865" spans="1:26" ht="13.5" customHeight="1" x14ac:dyDescent="0.3">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row>
    <row r="866" spans="1:26" ht="13.5" customHeight="1" x14ac:dyDescent="0.3">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row>
    <row r="867" spans="1:26" ht="13.5" customHeight="1" x14ac:dyDescent="0.3">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row>
    <row r="868" spans="1:26" ht="13.5" customHeight="1" x14ac:dyDescent="0.3">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row>
    <row r="869" spans="1:26" ht="13.5" customHeight="1" x14ac:dyDescent="0.3">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row>
    <row r="870" spans="1:26" ht="13.5" customHeight="1" x14ac:dyDescent="0.3">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row>
    <row r="871" spans="1:26" ht="13.5" customHeight="1" x14ac:dyDescent="0.3">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row>
    <row r="872" spans="1:26" ht="13.5" customHeight="1" x14ac:dyDescent="0.3">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row>
    <row r="873" spans="1:26" ht="13.5" customHeight="1" x14ac:dyDescent="0.3">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row>
    <row r="874" spans="1:26" ht="13.5" customHeight="1" x14ac:dyDescent="0.3">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row>
    <row r="875" spans="1:26" ht="13.5" customHeight="1" x14ac:dyDescent="0.3">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row>
    <row r="876" spans="1:26" ht="13.5" customHeight="1" x14ac:dyDescent="0.3">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row>
    <row r="877" spans="1:26" ht="13.5" customHeight="1" x14ac:dyDescent="0.3">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row>
    <row r="878" spans="1:26" ht="13.5" customHeight="1" x14ac:dyDescent="0.3">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row>
    <row r="879" spans="1:26" ht="13.5" customHeight="1" x14ac:dyDescent="0.3">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row>
    <row r="880" spans="1:26" ht="13.5" customHeight="1" x14ac:dyDescent="0.3">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row>
    <row r="881" spans="1:26" ht="13.5" customHeight="1" x14ac:dyDescent="0.3">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row>
    <row r="882" spans="1:26" ht="13.5" customHeight="1" x14ac:dyDescent="0.3">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row>
    <row r="883" spans="1:26" ht="13.5" customHeight="1" x14ac:dyDescent="0.3">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row>
    <row r="884" spans="1:26" ht="13.5" customHeight="1" x14ac:dyDescent="0.3">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row>
    <row r="885" spans="1:26" ht="13.5" customHeight="1" x14ac:dyDescent="0.3">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row>
    <row r="886" spans="1:26" ht="13.5" customHeight="1" x14ac:dyDescent="0.3">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row>
    <row r="887" spans="1:26" ht="13.5" customHeight="1" x14ac:dyDescent="0.3">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row>
    <row r="888" spans="1:26" ht="13.5" customHeight="1" x14ac:dyDescent="0.3">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row>
    <row r="889" spans="1:26" ht="13.5" customHeight="1" x14ac:dyDescent="0.3">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row>
    <row r="890" spans="1:26" ht="13.5" customHeight="1" x14ac:dyDescent="0.3">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row>
    <row r="891" spans="1:26" ht="13.5" customHeight="1" x14ac:dyDescent="0.3">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row>
    <row r="892" spans="1:26" ht="13.5" customHeight="1" x14ac:dyDescent="0.3">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row>
    <row r="893" spans="1:26" ht="13.5" customHeight="1" x14ac:dyDescent="0.3">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row>
    <row r="894" spans="1:26" ht="13.5" customHeight="1" x14ac:dyDescent="0.3">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row>
    <row r="895" spans="1:26" ht="13.5" customHeight="1" x14ac:dyDescent="0.3">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row>
    <row r="896" spans="1:26" ht="13.5" customHeight="1" x14ac:dyDescent="0.3">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row>
    <row r="897" spans="1:26" ht="13.5" customHeight="1" x14ac:dyDescent="0.3">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row>
    <row r="898" spans="1:26" ht="13.5" customHeight="1" x14ac:dyDescent="0.3">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row>
    <row r="899" spans="1:26" ht="13.5" customHeight="1" x14ac:dyDescent="0.3">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row>
    <row r="900" spans="1:26" ht="13.5" customHeight="1" x14ac:dyDescent="0.3">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row>
    <row r="901" spans="1:26" ht="13.5" customHeight="1" x14ac:dyDescent="0.3">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row>
    <row r="902" spans="1:26" ht="13.5" customHeight="1" x14ac:dyDescent="0.3">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row>
    <row r="903" spans="1:26" ht="13.5" customHeight="1" x14ac:dyDescent="0.3">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row>
    <row r="904" spans="1:26" ht="13.5" customHeight="1" x14ac:dyDescent="0.3">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row>
    <row r="905" spans="1:26" ht="13.5" customHeight="1" x14ac:dyDescent="0.3">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row>
    <row r="906" spans="1:26" ht="13.5" customHeight="1" x14ac:dyDescent="0.3">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row>
    <row r="907" spans="1:26" ht="13.5" customHeight="1" x14ac:dyDescent="0.3">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row>
    <row r="908" spans="1:26" ht="13.5" customHeight="1" x14ac:dyDescent="0.3">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row>
    <row r="909" spans="1:26" ht="13.5" customHeight="1" x14ac:dyDescent="0.3">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row>
    <row r="910" spans="1:26" ht="13.5" customHeight="1" x14ac:dyDescent="0.3">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row>
    <row r="911" spans="1:26" ht="13.5" customHeight="1" x14ac:dyDescent="0.3">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row>
    <row r="912" spans="1:26" ht="13.5" customHeight="1" x14ac:dyDescent="0.3">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row>
    <row r="913" spans="1:26" ht="13.5" customHeight="1" x14ac:dyDescent="0.3">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row>
    <row r="914" spans="1:26" ht="13.5" customHeight="1" x14ac:dyDescent="0.3">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row>
    <row r="915" spans="1:26" ht="13.5" customHeight="1" x14ac:dyDescent="0.3">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row>
    <row r="916" spans="1:26" ht="13.5" customHeight="1" x14ac:dyDescent="0.3">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row>
    <row r="917" spans="1:26" ht="13.5" customHeight="1" x14ac:dyDescent="0.3">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row>
    <row r="918" spans="1:26" ht="13.5" customHeight="1" x14ac:dyDescent="0.3">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row>
    <row r="919" spans="1:26" ht="13.5" customHeight="1" x14ac:dyDescent="0.3">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row>
    <row r="920" spans="1:26" ht="13.5" customHeight="1" x14ac:dyDescent="0.3">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row>
    <row r="921" spans="1:26" ht="13.5" customHeight="1" x14ac:dyDescent="0.3">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row>
    <row r="922" spans="1:26" ht="13.5" customHeight="1" x14ac:dyDescent="0.3">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row>
    <row r="923" spans="1:26" ht="13.5" customHeight="1" x14ac:dyDescent="0.3">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row>
    <row r="924" spans="1:26" ht="13.5" customHeight="1" x14ac:dyDescent="0.3">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row>
    <row r="925" spans="1:26" ht="13.5" customHeight="1" x14ac:dyDescent="0.3">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row>
    <row r="926" spans="1:26" ht="13.5" customHeight="1" x14ac:dyDescent="0.3">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row>
    <row r="927" spans="1:26" ht="13.5" customHeight="1" x14ac:dyDescent="0.3">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row>
    <row r="928" spans="1:26" ht="13.5" customHeight="1" x14ac:dyDescent="0.3">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row>
    <row r="929" spans="1:26" ht="13.5" customHeight="1" x14ac:dyDescent="0.3">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row>
    <row r="930" spans="1:26" ht="13.5" customHeight="1" x14ac:dyDescent="0.3">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row>
    <row r="931" spans="1:26" ht="13.5" customHeight="1" x14ac:dyDescent="0.3">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row>
    <row r="932" spans="1:26" ht="13.5" customHeight="1" x14ac:dyDescent="0.3">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row>
    <row r="933" spans="1:26" ht="13.5" customHeight="1" x14ac:dyDescent="0.3">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row>
    <row r="934" spans="1:26" ht="13.5" customHeight="1" x14ac:dyDescent="0.3">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row>
    <row r="935" spans="1:26" ht="13.5" customHeight="1" x14ac:dyDescent="0.3">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row>
    <row r="936" spans="1:26" ht="13.5" customHeight="1" x14ac:dyDescent="0.3">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row>
    <row r="937" spans="1:26" ht="13.5" customHeight="1" x14ac:dyDescent="0.3">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row>
    <row r="938" spans="1:26" ht="13.5" customHeight="1" x14ac:dyDescent="0.3">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row>
    <row r="939" spans="1:26" ht="13.5" customHeight="1" x14ac:dyDescent="0.3">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row>
    <row r="940" spans="1:26" ht="13.5" customHeight="1" x14ac:dyDescent="0.3">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row>
    <row r="941" spans="1:26" ht="13.5" customHeight="1" x14ac:dyDescent="0.3">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row>
    <row r="942" spans="1:26" ht="13.5" customHeight="1" x14ac:dyDescent="0.3">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row>
    <row r="943" spans="1:26" ht="13.5" customHeight="1" x14ac:dyDescent="0.3">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row>
    <row r="944" spans="1:26" ht="13.5" customHeight="1" x14ac:dyDescent="0.3">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row>
    <row r="945" spans="1:26" ht="13.5" customHeight="1" x14ac:dyDescent="0.3">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row>
    <row r="946" spans="1:26" ht="13.5" customHeight="1" x14ac:dyDescent="0.3">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row>
    <row r="947" spans="1:26" ht="13.5" customHeight="1" x14ac:dyDescent="0.3">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row>
    <row r="948" spans="1:26" ht="13.5" customHeight="1" x14ac:dyDescent="0.3">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row>
    <row r="949" spans="1:26" ht="13.5" customHeight="1" x14ac:dyDescent="0.3">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row>
    <row r="950" spans="1:26" ht="13.5" customHeight="1" x14ac:dyDescent="0.3">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row>
    <row r="951" spans="1:26" ht="13.5" customHeight="1" x14ac:dyDescent="0.3">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row>
    <row r="952" spans="1:26" ht="13.5" customHeight="1" x14ac:dyDescent="0.3">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row>
    <row r="953" spans="1:26" ht="13.5" customHeight="1" x14ac:dyDescent="0.3">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row>
    <row r="954" spans="1:26" ht="13.5" customHeight="1" x14ac:dyDescent="0.3">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row>
    <row r="955" spans="1:26" ht="13.5" customHeight="1" x14ac:dyDescent="0.3">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row>
    <row r="956" spans="1:26" ht="13.5" customHeight="1" x14ac:dyDescent="0.3">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row>
    <row r="957" spans="1:26" ht="13.5" customHeight="1" x14ac:dyDescent="0.3">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row>
    <row r="958" spans="1:26" ht="13.5" customHeight="1" x14ac:dyDescent="0.3">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row>
    <row r="959" spans="1:26" ht="13.5" customHeight="1" x14ac:dyDescent="0.3">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row>
    <row r="960" spans="1:26" ht="13.5" customHeight="1" x14ac:dyDescent="0.3">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row>
    <row r="961" spans="1:26" ht="13.5" customHeight="1" x14ac:dyDescent="0.3">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row>
    <row r="962" spans="1:26" ht="13.5" customHeight="1" x14ac:dyDescent="0.3">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row>
    <row r="963" spans="1:26" ht="13.5" customHeight="1" x14ac:dyDescent="0.3">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row>
    <row r="964" spans="1:26" ht="13.5" customHeight="1" x14ac:dyDescent="0.3">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row>
    <row r="965" spans="1:26" ht="13.5" customHeight="1" x14ac:dyDescent="0.3">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row>
    <row r="966" spans="1:26" ht="13.5" customHeight="1" x14ac:dyDescent="0.3">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row>
    <row r="967" spans="1:26" ht="13.5" customHeight="1" x14ac:dyDescent="0.3">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row>
    <row r="968" spans="1:26" ht="13.5" customHeight="1" x14ac:dyDescent="0.3">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row>
    <row r="969" spans="1:26" ht="13.5" customHeight="1" x14ac:dyDescent="0.3">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row>
    <row r="970" spans="1:26" ht="13.5" customHeight="1" x14ac:dyDescent="0.3">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row>
    <row r="971" spans="1:26" ht="13.5" customHeight="1" x14ac:dyDescent="0.3">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row>
    <row r="972" spans="1:26" ht="13.5" customHeight="1" x14ac:dyDescent="0.3">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row>
    <row r="973" spans="1:26" ht="13.5" customHeight="1" x14ac:dyDescent="0.3">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row>
    <row r="974" spans="1:26" ht="13.5" customHeight="1" x14ac:dyDescent="0.3">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row>
    <row r="975" spans="1:26" ht="13.5" customHeight="1" x14ac:dyDescent="0.3">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row>
    <row r="976" spans="1:26" ht="13.5" customHeight="1" x14ac:dyDescent="0.3">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row>
    <row r="977" spans="1:26" ht="13.5" customHeight="1" x14ac:dyDescent="0.3">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row>
    <row r="978" spans="1:26" ht="13.5" customHeight="1" x14ac:dyDescent="0.3">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row>
    <row r="979" spans="1:26" ht="13.5" customHeight="1" x14ac:dyDescent="0.3">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row>
    <row r="980" spans="1:26" ht="13.5" customHeight="1" x14ac:dyDescent="0.3">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row>
    <row r="981" spans="1:26" ht="13.5" customHeight="1" x14ac:dyDescent="0.3">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row>
    <row r="982" spans="1:26" ht="13.5" customHeight="1" x14ac:dyDescent="0.3">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row>
    <row r="983" spans="1:26" ht="13.5" customHeight="1" x14ac:dyDescent="0.3">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row>
    <row r="984" spans="1:26" ht="13.5" customHeight="1" x14ac:dyDescent="0.3">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row>
    <row r="985" spans="1:26" ht="13.5" customHeight="1" x14ac:dyDescent="0.3">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row>
    <row r="986" spans="1:26" ht="13.5" customHeight="1" x14ac:dyDescent="0.3">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row>
    <row r="987" spans="1:26" ht="13.5" customHeight="1" x14ac:dyDescent="0.3">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row>
    <row r="988" spans="1:26" ht="13.5" customHeight="1" x14ac:dyDescent="0.3">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row>
    <row r="989" spans="1:26" ht="13.5" customHeight="1" x14ac:dyDescent="0.3">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row>
    <row r="990" spans="1:26" ht="13.5" customHeight="1" x14ac:dyDescent="0.3">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row>
    <row r="991" spans="1:26" ht="13.5" customHeight="1" x14ac:dyDescent="0.3">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row>
    <row r="992" spans="1:26" ht="13.5" customHeight="1" x14ac:dyDescent="0.3">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row>
    <row r="993" spans="1:26" ht="13.5" customHeight="1" x14ac:dyDescent="0.3">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row>
    <row r="994" spans="1:26" ht="13.5" customHeight="1" x14ac:dyDescent="0.3">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row>
    <row r="995" spans="1:26" ht="13.5" customHeight="1" x14ac:dyDescent="0.3">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row>
    <row r="996" spans="1:26" ht="13.5" customHeight="1" x14ac:dyDescent="0.3">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row>
    <row r="997" spans="1:26" ht="13.5" customHeight="1" x14ac:dyDescent="0.3">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row>
    <row r="998" spans="1:26" ht="13.5" customHeight="1" x14ac:dyDescent="0.3">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row>
    <row r="999" spans="1:26" ht="13.5" customHeight="1" x14ac:dyDescent="0.3">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row>
    <row r="1000" spans="1:26" ht="13.5" customHeight="1" x14ac:dyDescent="0.3">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Maria Victoria Galvis Quiroga</cp:lastModifiedBy>
  <dcterms:created xsi:type="dcterms:W3CDTF">2020-08-21T16:32:03Z</dcterms:created>
  <dcterms:modified xsi:type="dcterms:W3CDTF">2020-09-04T21:38:31Z</dcterms:modified>
</cp:coreProperties>
</file>