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bejarano\Desktop\28102021\GESTIÓN FINANCIERA\FT - Formato\"/>
    </mc:Choice>
  </mc:AlternateContent>
  <bookViews>
    <workbookView xWindow="0" yWindow="0" windowWidth="24000" windowHeight="9735"/>
  </bookViews>
  <sheets>
    <sheet name="Formato" sheetId="3" r:id="rId1"/>
    <sheet name="Instrucciones" sheetId="4" r:id="rId2"/>
    <sheet name="Objeto" sheetId="5" r:id="rId3"/>
  </sheets>
  <externalReferences>
    <externalReference r:id="rId4"/>
    <externalReference r:id="rId5"/>
  </externalReferences>
  <definedNames>
    <definedName name="_xlnm._FilterDatabase" localSheetId="0" hidden="1">Formato!$B$5:$L$131</definedName>
    <definedName name="ACCION1">[1]Listas!$L$7:$L$11</definedName>
    <definedName name="AREA">[1]Listas!$N$7:$N$65</definedName>
    <definedName name="E">[2]Listas!$F$21:$F$25</definedName>
    <definedName name="EFICACIA">[1]Listas!$K$21:$K$22</definedName>
    <definedName name="ESTADO">[1]Listas!$F$21:$F$25</definedName>
    <definedName name="HALLAZGO">[1]Listas!$I$21:$I$23</definedName>
    <definedName name="PROCESO">[1]Listas!$A$6:$A$26</definedName>
    <definedName name="SUBSISTEMA">[1]Listas!$F$31:$F$40</definedName>
    <definedName name="TIPO">[1]Listas!$E$7:$E$11</definedName>
    <definedName name="_xlnm.Print_Titles" localSheetId="0">Formato!$1:$6</definedName>
  </definedNames>
  <calcPr calcId="152511"/>
</workbook>
</file>

<file path=xl/calcChain.xml><?xml version="1.0" encoding="utf-8"?>
<calcChain xmlns="http://schemas.openxmlformats.org/spreadsheetml/2006/main">
  <c r="AG21" i="3" l="1"/>
  <c r="AG20" i="3"/>
  <c r="AG19" i="3"/>
  <c r="AG18" i="3"/>
  <c r="AG17" i="3"/>
  <c r="AG16" i="3"/>
  <c r="AG15" i="3"/>
  <c r="AG14" i="3"/>
  <c r="AG13" i="3"/>
  <c r="AG12" i="3"/>
  <c r="AG11" i="3"/>
  <c r="AG10" i="3"/>
  <c r="AG9" i="3"/>
  <c r="AG8" i="3"/>
</calcChain>
</file>

<file path=xl/sharedStrings.xml><?xml version="1.0" encoding="utf-8"?>
<sst xmlns="http://schemas.openxmlformats.org/spreadsheetml/2006/main" count="600" uniqueCount="329">
  <si>
    <t>TEMAS GENERALES</t>
  </si>
  <si>
    <t>ACTIVIDADES Y CONTROLES</t>
  </si>
  <si>
    <t>PRIORIDAD</t>
  </si>
  <si>
    <t>FECHA CUMPLIMIENTO</t>
  </si>
  <si>
    <t>RESPONSABLE</t>
  </si>
  <si>
    <t>1. DEPENDENCIA: Gestión Financiera - Pagos.</t>
  </si>
  <si>
    <t>Extractos bancarios de cada uno de los bancos de IDIGER y FONDIGER.</t>
  </si>
  <si>
    <t>Solicitar o bajar del sistema bancario, extracto correspondiente al movimiento del mes y entregar en Excel y PDF. El movimiento de las cuentas debe traer la información de la OP, tipo de giro de nómina, tercero, saber si es rendimiento o gasto bancario, y cualquier otra información que permita identificar la operación.</t>
  </si>
  <si>
    <t>Alta</t>
  </si>
  <si>
    <t>Movimientos bancarios de IDIGER (Excel): Primer día hábil del mes siguiente.
Extractos bancarios de IDIGER (PDF):  Décimo día calendario del mes siguiente.
Movimientos y extractos bancarios de FONDIGER (Excel y PDF): Quinto día hábil del mes siguiente.</t>
  </si>
  <si>
    <t>Responsable de la Gestión de pagos.</t>
  </si>
  <si>
    <t>Soporte de las consignaciones y/o transferencias efectuadas en los bancos de IDIGER o FONDIGER diferentes a los traslados de la SDH.</t>
  </si>
  <si>
    <t>Remitir oficios de solicitud de dineros, copia de las consignaciones y/o correos que indiquen el origen de los recursos depositados en las cuentas.</t>
  </si>
  <si>
    <t>El décimo día calendario del mes siguiente.</t>
  </si>
  <si>
    <t>Diligenciamiento correcto de las órdenes de pago de IDIGER y FONDIGER, de acuerdo a concepto parametrizado en el sistema e instrucciones de descuento tributario, información de endosos, entre otras.</t>
  </si>
  <si>
    <t>Emitir la orden de pago correspondiente con asignación de número consecutivo de comprobante cronológicamente.</t>
  </si>
  <si>
    <t>Permanente (Tan pronto se ocasione el hecho).</t>
  </si>
  <si>
    <t>Copia física de los soportes de todas las órdenes de pago de IDIGER y FONDIGER (cuenta de cobro, factura, planilla de ayuda humanitaria, nómina, planillas de pagos de seguridad social, otros pagos de nómina, solicitud de embargo, etc.</t>
  </si>
  <si>
    <t xml:space="preserve">Entregar una copia de los soportes de las OP y Relaciones de autorización, objeto de causación. </t>
  </si>
  <si>
    <t>Acceso a carpeta compartida con todas las órdenes de pago digitalizadas, con firmas de IDIGER y FONDIGER y el Excel del control pagos.</t>
  </si>
  <si>
    <t>Permitir acceso a la carpeta NAS y mantener las OP completas allí.</t>
  </si>
  <si>
    <t>El primer día hábil del mes siguiente se tiene todas las OP.</t>
  </si>
  <si>
    <t>Auxiliares de descuentos en Excel del OPGET Local IDIGER y OPGET Local FONDIGER.</t>
  </si>
  <si>
    <t>Procesar la información de descuentos en el aplicativo OPGET y permitir su descargue o enviar información en Excel.  La información de IDIGER debe ser igual a la trasmitida a SDH.</t>
  </si>
  <si>
    <t>Primer día hábil del mes siguiente.</t>
  </si>
  <si>
    <t>Responsable de la Gestión de pagos y/o TIC.</t>
  </si>
  <si>
    <t xml:space="preserve">Convenios: Informe rendimientos generados, gastos bancarios, movimientos y saldo de convenios. </t>
  </si>
  <si>
    <t>Suministrar los rendimientos generados, gastos bancarios por cuenta y saldo de convenios, con el fin de determinar restricciones al efectivo.</t>
  </si>
  <si>
    <t>Auxiliares preliminares de descuentos de los libros de la FIDUCIARIA en Excel.</t>
  </si>
  <si>
    <t>Reporte de fiduciaria de descuentos.</t>
  </si>
  <si>
    <t>Responsable de la Gestión de pagos y/o Fiduciaria.</t>
  </si>
  <si>
    <t xml:space="preserve">Conciliación tesoral </t>
  </si>
  <si>
    <t>Elaborar conciliación tesoral de cuentas bancarias y de la fiducia ademas de las observaciones aclaratorias, si hay lugar a ello.</t>
  </si>
  <si>
    <t>Responsable de la Gestión de pagos y/o contratista FONDIGER.</t>
  </si>
  <si>
    <t>Control de Ayudas Humanitarias sin giro efectivo.</t>
  </si>
  <si>
    <t>Informe mensual de Ayudas Humanitarias pendientes de giro.</t>
  </si>
  <si>
    <t>Excedentes financieros.</t>
  </si>
  <si>
    <t>Informe anual de excedentes financieros y su detalle o concepto.</t>
  </si>
  <si>
    <t>Media</t>
  </si>
  <si>
    <t>Una vez se presente el informe a la SDH, anualmente.</t>
  </si>
  <si>
    <t>Actas del comité fiduciario.</t>
  </si>
  <si>
    <t>Enviar y/o suministrar el  Acta de Comité Financiero de supervisión de Fiducia por correo electrónico.</t>
  </si>
  <si>
    <t>Primer día hábil del mes siguiente al hecho.</t>
  </si>
  <si>
    <t>Operaciones anuladas, rechazadas o con problemas de giro efectivo.</t>
  </si>
  <si>
    <t>Informe mensual de operaciones anuladas, rechazadas o con problemas de giro efectivo y cheques no cobrados por sus beneficiarios enviado por correo electrónico.</t>
  </si>
  <si>
    <t>Pago de impuestos.</t>
  </si>
  <si>
    <t>Enviar formularios de impuestos con sello de pago.</t>
  </si>
  <si>
    <t>Tres días hábiles siguientes al pago, de acuerdo con la fecha del calendario tributario.</t>
  </si>
  <si>
    <t>Cierre del sistema Opget .</t>
  </si>
  <si>
    <t>Realizar al finalizar el mes, el cierre del OPGET con las operaciones FONDIGER e IDIGER. y suministrar información para contabilizar en Limay, garantizar el consecutivo numérico y cronológico de los documentos.</t>
  </si>
  <si>
    <t>Último día hábil del mes.</t>
  </si>
  <si>
    <t>Envió  comunicación interna del reembolso de caja menor.</t>
  </si>
  <si>
    <t>Enviar de manera física  soportes de gastos realizados en el mes de la caja menor para la causación de los gastos y/o compras de activos efectuadas con recursos de caja menor, independientemente del reembolso de la misma.</t>
  </si>
  <si>
    <t>Ultimo día hábil del mes.</t>
  </si>
  <si>
    <t>Responsable de caja menor.</t>
  </si>
  <si>
    <t>Envío de las solicitudes de reembolso de caja menor al área de pagos.</t>
  </si>
  <si>
    <t>Elaborar  y enviar documento de solicitud.</t>
  </si>
  <si>
    <t>Contabilización de la caja menor.</t>
  </si>
  <si>
    <t>Causar erogaciones correspondientes a caja menor en los libros internos de caja.</t>
  </si>
  <si>
    <t>Permanente (Tan pronto se ocasione el hecho)</t>
  </si>
  <si>
    <t>Control y conciliación de recursos manejados por caja menor.</t>
  </si>
  <si>
    <t>Realizar la conciliación de cifras entre el libro de caja y el extracto bancario de la cuenta desde la que se maneja los recursos. Enviar copia de la conciliación al área contable.</t>
  </si>
  <si>
    <t xml:space="preserve">Quinto día hábil del mes, posterior al corte. </t>
  </si>
  <si>
    <t>Envío de informe de eventualidades o diferencias en los valores de pagos efectuados, conciliación entre Gestión administrativa y Gestión de pagos.</t>
  </si>
  <si>
    <t>Elaborar  y enviar documento informando la diferencia.</t>
  </si>
  <si>
    <t>Responsabilidades internas, y ante autoridad competente - pólizas de seguro.</t>
  </si>
  <si>
    <t>Realizar la relación de responsables de bienes pérdidos o hurtados. Informe de Reconocimientos realizados por la aseguradora (Valores, beneficiario, identificación, etc.). Información sobre el seguimiento a los procesos con la aseguradora.</t>
  </si>
  <si>
    <t>Permanente (Cuando se conoce del hecho y su cuantía)/ Entregar a contabilidad el primer día hábil del mes siguiente.</t>
  </si>
  <si>
    <t>Responsable de la Gestión Administrativa.</t>
  </si>
  <si>
    <t>Contratos de arrendamiento operativo.</t>
  </si>
  <si>
    <t>Informar sobre los contratos de arrendamientos operativos que haya realizado la entidad, incluyendo el número de contrato, proveedor, periodo de duración, cuantía del contrato y los pagos efectuados.</t>
  </si>
  <si>
    <t>Pólizas de seguro.</t>
  </si>
  <si>
    <t>Remitir información con el tipo de póliza, número de póliza, empresa que expidió la póliza, vencimientos y cuantía de la última póliza pagada y sus modificaciones.</t>
  </si>
  <si>
    <t>Pago de derechos de semaforización.</t>
  </si>
  <si>
    <t xml:space="preserve">Remitir la información necesaria al área contable con el fin de liquidar y presentar las declaraciones tributarias (semaforización). </t>
  </si>
  <si>
    <t>Pagos Anticipados (Seguros, Combustibles, etc).</t>
  </si>
  <si>
    <t>Realizar el control, seguimiento y suministro de la información soporte concerniente a seguros, consumo de combustibles, gastos pagados por anticipado, otros (Valores, beneficiario, identificación, objeto del pago o anticipo). En el mes de diciembre enviar la relación de servicios públicos por causar y objeto de pago al año siguiente.</t>
  </si>
  <si>
    <t>Permanente (Cuando se conoce del hecho y su cuantía).</t>
  </si>
  <si>
    <t>Revelaciones de manejo administrativo, por grupo de cuentas.</t>
  </si>
  <si>
    <t>Garantizar la entrega de la siguiente información, con el objetivo de revelar la información oportunamente:
* Cumplimiento de la política de manejo de caja menor.
* Pérdida, hurto o daño de los elementos de propiedad de la entidad.
* Reintegro pecuniario de un bien o los ingresos recibidos.
* Detalle de las cuentas por cobrar o las erogaciones, la naturaleza del deudor, cuantía de la obligación, cálculo del deterioro. (Aseguradas).
* Información correspondiente a los contratos de arrendamientos operativos que haya realizado la entidad, incluyendo el número de contrato, proveedor, periodo de duración, cuantía del contrato y los pagos efectuados.
* La situación de las pólizas de seguro; en particular la información de número de póliza, tipo de póliza, empresa que expidió la póliza, vencimientos y cuantía de la última póliza pagada y las pólizas pendientes, de pago, entre otros, para su correspondiente revisión y compendio con el resto de revelaciones de la entidad.
* La demás información establecida en las responsabilidades para las revelaciones mensuales que se encuentran en las políticas contables de IDIGER.</t>
  </si>
  <si>
    <t>Quinto día hábil del mes siguiente</t>
  </si>
  <si>
    <t>2. DEPENDENCIA: Gestión Administrativa</t>
  </si>
  <si>
    <t>3. DEPENDENCIA: Gestión Financiera - Presupuesto.</t>
  </si>
  <si>
    <t>Informe de recursos propios por convenio.</t>
  </si>
  <si>
    <t>Informe financiero presupuestal sobre los saldos de recursos recibidos en administración.</t>
  </si>
  <si>
    <t>Quinto día hábil del mes siguiente.</t>
  </si>
  <si>
    <t>Responsable de Presupuesto.</t>
  </si>
  <si>
    <t>Conciliación de saldos presupuestales IDIGER y FONDIGER, con información de Gestión de pagos.</t>
  </si>
  <si>
    <t>Enviar mensualmente los saldos presupuestales de los recursos propios conciliados con Gestión de pagos.</t>
  </si>
  <si>
    <t>Responsable de Presupuesto y/o contratista FONDIGER.</t>
  </si>
  <si>
    <t>Presupuesto aprobado y modificaciones.</t>
  </si>
  <si>
    <t>Enviar reporte y/o permitir acceso a carpeta compartida de financiera, los informes finales de la semana  y/o mes anterior y obtener los informes presupuestales de: Ejecución presupuestal activa y pasiva, autorizaciones de giro - relación de giro, acuerdos, actas, control de FONDIGER.</t>
  </si>
  <si>
    <t>4. DEPENDENCIA: Almacén.</t>
  </si>
  <si>
    <t>Entradas, salidas, traslados y bajas de los elementos y/o otras operaciones.</t>
  </si>
  <si>
    <t>Permitir el acceso a la información sobre bienes (Compra, donación, comodato, convenio, facturas cuentas de cobro, contratos, actas, actos administrativos).</t>
  </si>
  <si>
    <t>Primer día  hábil del  mes siguiente.</t>
  </si>
  <si>
    <t>Responsable de Almacén.</t>
  </si>
  <si>
    <t>Informar de las gestiones de destinación final de los bienes (Bajas, reintegros, actas y soportes contables).</t>
  </si>
  <si>
    <t>Informar sobre  el manejo y control de los bienes recibidos y entregados en comodato y convenio (Informe de inventarios).</t>
  </si>
  <si>
    <t>Conciliación de bienes / Medición posterior.</t>
  </si>
  <si>
    <t>Entregar al grupo de contabilidad el informe de movimientos y saldos de inventario, P,P Y E e intangibles con corte de último día del mes, con datos como: Fecha de adquisición, costo de adquisición, costo de mejoras y adiciones, periodos de vida útil, valor residual, valor de desmantelamiento, método de depreciación, valor del deterioro acumulado y demás información requerida por la norma y la política contable.</t>
  </si>
  <si>
    <t>Mantener el inventario físico de bienes.</t>
  </si>
  <si>
    <t>Informar sobre el control en bodegas los bienes de consumo.</t>
  </si>
  <si>
    <t>Mantener y actualizar el inventario físico en magnético de los bienes muebles, inmuebles y de consumo controlado los cuales deben estar soportados mediante documentos idóneos y fidedignos.</t>
  </si>
  <si>
    <t>Mantener actualizadas los movimientos y saldos de los bienes, clasificados por subcuenta, dependencia y responsable del bien así como los bienes recibidos y/o entregados a terceros.</t>
  </si>
  <si>
    <t>Mantener el nivel de detalle de cada uno de los elementos que componen el elemento global del activo e informar de manera explícita y detallada el valor bruto, depreciaciones y vidas útiles.</t>
  </si>
  <si>
    <t>Llevar el control para cada uno de los intangibles, correspondiente a la siguiente información: fecha de adquisición, costo de adquisición, costo de mejoras y adiciones, periodos de vida útil, valor residual, método de amortización y demás información requerida por la norma y la política.</t>
  </si>
  <si>
    <t>Realizar las mediciones a que haya lugar de acuerdo con su criterio e información de las áreas funcionales.</t>
  </si>
  <si>
    <t>Registrar e informar  la pérdida o faltante de bienes de conformidad con el procedimiento y reglamentación legal vigente.</t>
  </si>
  <si>
    <t>Comité de Inventario.</t>
  </si>
  <si>
    <t>Apoyar la toma de decisiones de baja de bienes, remates, donaciones, traslados, traspasos, obsolescencias, deterioro de los bienes y reclasificación de bienes devolutivos a consumo. Enviar a contabilidad listado de Operaciones Autorizadas.</t>
  </si>
  <si>
    <t>Quinto día hábil después del comité.</t>
  </si>
  <si>
    <t>Revelaciones.</t>
  </si>
  <si>
    <t>Presentar el informe de revelaciones que exige la norma de manera mensual y anual, adempas de la información establecida en la sección de responsabilidades que se encuentran en las políticas contables del IDIGER.</t>
  </si>
  <si>
    <t>5. DEPENDENCIA: Correspondencia</t>
  </si>
  <si>
    <t>Correspondencia Recibida y Entregada.</t>
  </si>
  <si>
    <t>Direccionar la correspondencia recibida y enviada para mantener actualizada la Contabilidad mediante un adecuado flujo de Información. Dicha información debe quedar en cabeza del Contador y por ende, recepcionada por está persona</t>
  </si>
  <si>
    <t>Permanente, (Tan pronto se recepciona)</t>
  </si>
  <si>
    <t>Responsable de Correspondencia</t>
  </si>
  <si>
    <t>6. DEPENDENCIA: Oficina Asesora Jurídica.</t>
  </si>
  <si>
    <t>Procesos ejecutivos.</t>
  </si>
  <si>
    <t>Informar de forma mensual a Gestión de pagos, Gestión contable y Gestión financiera presupuestal, las cuentas por pagar y demás procesos ejecutivos que se puedan generar en contra de la entidad. En el caso de procesos a favor, solicitar a gestión de pagos las cuentas donde es posible recibir los dineros.</t>
  </si>
  <si>
    <t>Oficina Asesora Jurídica / Oficina de pagos registra el pago en SIPROJ.</t>
  </si>
  <si>
    <t>Recursos a favor de IDIGER.</t>
  </si>
  <si>
    <t>Consignar recursos a favor de la entidad en la cuenta informada por gestión de pagos para litigios a favor.</t>
  </si>
  <si>
    <t>Oficina Asesora Jurídica.</t>
  </si>
  <si>
    <t>Responsabilidades internas y ante autoridad competentes.</t>
  </si>
  <si>
    <t>Informar sobre procesos desarrollados relacionados con  bienes perdidos o hurtados.</t>
  </si>
  <si>
    <t>Litigios y Demandas (SIPROJ).</t>
  </si>
  <si>
    <t>Actualizar y depurar la base de datos de los derechos y obligaciones  producto de las demandas a favor o en contra de la entidad.</t>
  </si>
  <si>
    <t>Tercer día hábil del mes siguiente.</t>
  </si>
  <si>
    <t>Revisar en el sistema SIPROJ el reporte de los derechos y obligaciones para su respectiva conciliación y revelación contable, mantener actualizado e informar mediante E-Mail a contabilidad si existe un hecho inesperado.</t>
  </si>
  <si>
    <t>Analizar e informar la valoración de partidas a depurar de acuerdo con la guía de depuración de la entidad.</t>
  </si>
  <si>
    <t>Cuentas por cobrar.</t>
  </si>
  <si>
    <t>Informar a Gestión contable el traslado de los procesos para reclamación, con el fin de realizar su registro.</t>
  </si>
  <si>
    <t>Determinar las cuentas por cobrar que son objeto de baja, sustenta las partidas con los soportes necesarios para adelantar su trámite de depuración ante el Comité Técnico de Sostenibilidad Contable.</t>
  </si>
  <si>
    <t>Analizar e informar de manera detallada la existencia de indicios de deterioro.  Confirmando tales indicios, proceder a valorar el deterioro para su registro y revelación.</t>
  </si>
  <si>
    <t>Flujo de información y creación de terceros.</t>
  </si>
  <si>
    <t>Remitir el RUT actualizado, cédula suministrado por los contratistas y los demás documentos soporte con el fin de adelantar una correcta creación del tercero en la entidad y enviar la información a la Secretaria Distrital de Hacienda para su creación en el módulo de creación de terceros de ese organismo.</t>
  </si>
  <si>
    <t>Estudios previos.</t>
  </si>
  <si>
    <t>Mantener los estudios previos digitalizados en la carpeta compartida de los contratos de obra, interventoría y diseño, con el fin de liquidar correctamente la carga impositiva de los mismos.</t>
  </si>
  <si>
    <t>Contratos digitales y base de contratación de la entidad.</t>
  </si>
  <si>
    <t>Mantener los contratos y actas de liquidación de la entidad digitalizadas en la carpeta compartida, la base de contratación. Realizar el control para que los contratos interadministrativos, de convenios, entre otros, permanezca plenamente identificado la propiedad de los bienes, el control de los mismos y demás información necesaria para facilitar la aplicación de las politicas contables de IDIGER.</t>
  </si>
  <si>
    <t>Contribución de obra pública / estampillas.</t>
  </si>
  <si>
    <t>Primer día calendario del  mes siguiente.</t>
  </si>
  <si>
    <t>Presentar informe de revelaciones a Gestión Contable cada mes, sobre la naturaleza del deudor, cuantía de la obligación, cálculo del deterioro, entre otros, para su correspondiente revisión y compendió con el resto de revelaciones de la entidad.</t>
  </si>
  <si>
    <t>7. DEPENDENCIA: Gestión de Talento Humano.</t>
  </si>
  <si>
    <t>Saldos registrados</t>
  </si>
  <si>
    <t xml:space="preserve">Garantizar la causación correcta de la nómina, parafiscales y prestaciones sociales, en las cuentas conforme al nuevo marco normativo contable de la entidad. </t>
  </si>
  <si>
    <t>Responsable de Talento Humano.</t>
  </si>
  <si>
    <t>Verificar el pago de los conceptos de nómina, por tercero y monto, conforme a las instrucciones dadas. En caso de diferencia informar al área de Gestión de pagos para proceder a su ajuste y al área de Gestión contable para su conciliación.</t>
  </si>
  <si>
    <t>Nómina.</t>
  </si>
  <si>
    <t>Entregar mensualmente a Gestión contable el informe de nómina de cada uno de los conceptos de devengados y deducciones de los funcionarios y demás soportes de forma detallada y oportuna por concepto y por tercero, de manera que se garantice la información fiable de esta partida.</t>
  </si>
  <si>
    <t>Llevar las estadísticas demográficas, financieras y de permanencia de los funcionarios del IDIGER con fines de medición.</t>
  </si>
  <si>
    <t>Determinar los cálculos mensuales de un profesional técnico, asesores y directivos de la entidad por cada nivel, con el fin de poder determinar los valores de incorporación de mano de obra a intangibles, P,P y E. y otros actos de la entidad, que cumpla con las especificaciones técnicas de la misma.</t>
  </si>
  <si>
    <t>Actualizar anualmente de acuerdo con el ajuste salarial, los cálculos de reconocimiento por permanencia de acuerdo con la normatividad vigente y en los procesos liquidatorios.</t>
  </si>
  <si>
    <t>Desembolsos viáticos.</t>
  </si>
  <si>
    <t>Realizar la  verificación de los mismos y garantizar su legalización.</t>
  </si>
  <si>
    <t>Liquidación de Seguridad Social y Aportes Patronales.</t>
  </si>
  <si>
    <t>En el momento de envío de pago de planillas de seguridad social.</t>
  </si>
  <si>
    <t>Información exógena de Nómina.</t>
  </si>
  <si>
    <t>Entregar la información exógena relacionada con nómina conforme a la normatividad vigente.</t>
  </si>
  <si>
    <t>Un mes antes de su presentación ante la DIAN.</t>
  </si>
  <si>
    <t>Llevar el control y entregar mensualmente la información de incapacidades y licencias u otros valores objeto de cobro de la entidad de manera detallada y oportuna por concepto y por tercero.</t>
  </si>
  <si>
    <t>Primer día hábil del  mes siguiente.</t>
  </si>
  <si>
    <t>Informar sobre las incapacidades que fueron trasladadas a la Oficina Asesora Jurídica para su reclamación</t>
  </si>
  <si>
    <t>Con la entrega de documentación a la Oficina Asesora Jurídica</t>
  </si>
  <si>
    <t>Realiza el análisis detallado de la información con el fin de evaluar la existencia de indicios de deterioro, confirmando los mismos, y proceder  a valorar el deterioro. Envíar la información a Gestión contable para registro y revelación.</t>
  </si>
  <si>
    <t xml:space="preserve">Determinar las cuentas por cobrar que son objeto de baja, sustenta las partidas con los soportes necesarios para adelantar su trámite de depuración ante el Comité Técnico de Sostenibilidad Contable. </t>
  </si>
  <si>
    <t>Descuentos practicados.</t>
  </si>
  <si>
    <t>Realizar periódicamente cruce de cuentas con los funcionarios y con las entidades para  garantizar el cumplimiento de las novedades encomendadas a Talento Humano.</t>
  </si>
  <si>
    <t>Retención en la fuente.</t>
  </si>
  <si>
    <t>Reportar a contabilidad las retenciones en la fuente deducidas a los funcionarios, informar base, procedimiento aplicado, porcentaje y valor.</t>
  </si>
  <si>
    <t>En el momento de envío de pago de la nómina.</t>
  </si>
  <si>
    <t>Certificados de retención en la fuente.</t>
  </si>
  <si>
    <t>Reportar a contabilidad los saldos de retención en la fuente consignados en los certificados de ingresos y retenciones.</t>
  </si>
  <si>
    <t>Preliminar: 25 de diciembre de  cada año.
Final: 30 de Enero de cada año.</t>
  </si>
  <si>
    <t>Informar de manera detallada los gastos y pasivos de la entidad relacionadas con los beneficios a los empleados, conforme a la norma de Beneficios a empleados.
Presentar informe de revelaciones de manera explícita  cada mes, conforme a la especificación técnica (Naturaleza del beneficiario, cuantía de las obligaciones, metodología de las estimaciones, y nivel de financiación), para su correspondiente revisión y compendió con el resto de revelaciones de la entidad. 
Presentar informe para revelaciones  sobre la naturaleza del deudor, cuantía de la obligación, cálculo del deterioro, entre otros, para su correspondiente revisión y compendió con el resto de revelaciones de la entidad.
La demás información establecida en la sección de responsabilidades que se encuentran en las políticas contables del IDIGER.</t>
  </si>
  <si>
    <t>8. DEPENDENCIA: TIC y SIRE.</t>
  </si>
  <si>
    <t>Operatividad de las plataformas, páginas WEB y demás infraestructura informática.</t>
  </si>
  <si>
    <t>Garantizar la operatividad (Brindar soporte técnico) de las plataformas, páginas WEB y demás infraestructura informática, de manera permanente, con el fin de lograr la elaboración de la contabilidad, el cumplimiento de informes y de las obligaciones tributarias y formales de la entidad.</t>
  </si>
  <si>
    <t>Permanente. Mínimo una vez al mes revisión de los equipos. Operatividad del LIMAY a diario y módulos que lo alimentan.</t>
  </si>
  <si>
    <t>Responsable de TIC y SIRE entidad</t>
  </si>
  <si>
    <t>Estados Financieros.</t>
  </si>
  <si>
    <t>Publicar los estados financieros de la entidad, conforme se hace la entrega desde el área contable.</t>
  </si>
  <si>
    <t>A más tardar tres días después de su envío por correo Electrónico</t>
  </si>
  <si>
    <t>Intangibles - activar la mano de obra asociada a intangibles desarrollados y propiedad, planta y equipo a cargo.</t>
  </si>
  <si>
    <t>Informar en cada pago con anexo a la factura en caso de no incluirse en la misma, los periodos de tiempo que cubren los mantenimientos preventivos de la entidad y otro tipo de honorarios que se deben diferir en un lapso de tiempo, diferentes a los asociados a actualización de software y licencias.
Informar semestralmente al área de Gestión contable los valores a incorporar en intangibles o Propiedad, Planta y Equipo a su cargo, de acuerdo con la política de la entidad</t>
  </si>
  <si>
    <t>Semestralmente.</t>
  </si>
  <si>
    <t>Responsable de TIC y Gestión de almacén.</t>
  </si>
  <si>
    <t>Bienes inmuebles.</t>
  </si>
  <si>
    <t xml:space="preserve">Realizar el seguimiento a los bienes inmuebles de la entidad con el fin de confirmar anualmente, el deterioro y bajas de los predios y mejoras, conforme a la Norma.
</t>
  </si>
  <si>
    <t>Quinto día de enero de cada año.</t>
  </si>
  <si>
    <t>Responsable de gestión Predial / Oficina Asesora Jurídica.</t>
  </si>
  <si>
    <t>Informar a Gestión contable y almacén de manera trimestral el avance del proceso de depuración de predios.</t>
  </si>
  <si>
    <t>Cuatrimestralmente.</t>
  </si>
  <si>
    <t>Responsable de gestión Predial.</t>
  </si>
  <si>
    <t>Información exógena de predios.</t>
  </si>
  <si>
    <t>Entregar la información exógena relacionada con predios de la entidad conforme a la normatividad vigente de manera anual.</t>
  </si>
  <si>
    <t>Una semana antes al vencimiento de acuerdo a la normatividad vigente (segundo viernes del mes de Noviembre de cada año).</t>
  </si>
  <si>
    <t>Responsable de la Subdirección de Análisis de Riesgos y Efectos del Cambio Climático.</t>
  </si>
  <si>
    <t>Las establecidas en la sección de responsabilidades que se encuentran en las políticas contables del IDIGER.</t>
  </si>
  <si>
    <t>De acuerdo a la política.</t>
  </si>
  <si>
    <t>Responsable de gestión Predial / Responsable de la Subdirección de análisis de Riesgos y Efectos del Cambio Climático.</t>
  </si>
  <si>
    <t>10. DEPENDENCIA: Subdirección de Manejo de Emergencias y Desastres.</t>
  </si>
  <si>
    <t>Ayuda Humanitaria.</t>
  </si>
  <si>
    <t>Realizar los registros y seguimientos necesarios para garantizar el pago de las ayudas humanitarias.</t>
  </si>
  <si>
    <t>Responsable en la Subdirección de  Manejo de Emergencias y Desastres.</t>
  </si>
  <si>
    <t>Realizar seguimiento a la ayuda humanitaria y en caso de improcedencia en el pago por algún motivo, solicitar su baja en cuentas, mediante proceso de depuración al área de gestión contable, y demás áreas donde sea pertinente.</t>
  </si>
  <si>
    <t>Creación de terceros.</t>
  </si>
  <si>
    <t>Remitir a contabilidad la cédula, dirección y teléfono de los beneficiarios de ayudas humanitarias, planilla de pago,  mediante correo electrónico conforme a instrucciones, Guía de Creación de Terceros.</t>
  </si>
  <si>
    <t>Informar de manera detallada las actividades realizadas durante el mes.
La demás información establecida en la sección de responsabilidades que se encuentran en las políticas contables del IDIGER.</t>
  </si>
  <si>
    <t>11. DEPENDENCIA: Supervisores de convenios y contratos interadministrativos.</t>
  </si>
  <si>
    <t>Recursos de convenio entregados.</t>
  </si>
  <si>
    <t xml:space="preserve">Informar mensualmente, la ejecución de los recursos entregados a terceros por parte de la entidad.  El saldo que manifieste el supervisor que fue ejecutado, presume la verificación por parte del mismo del cumplimiento cabal de la contraparte de sus responsabilidades contractuales y el cumplimiento del objetivo que le fue encomendado a nivel operativo, técnico, financiero y jurídico.   </t>
  </si>
  <si>
    <t>Responsable supervisor o apoyo a la realización de contratos.</t>
  </si>
  <si>
    <t>Recursos de convenios recibidos.</t>
  </si>
  <si>
    <t>Verificar los pagos efectuados por Gestión de pagos e informar diferencias presentadas a gestión contable.</t>
  </si>
  <si>
    <t>Creación de terceros para contratar.</t>
  </si>
  <si>
    <t>Seguimiento financiero de convenios con recursos recibidos por IDIGER y /o FONDIGER.</t>
  </si>
  <si>
    <t>Informar a Contabilidad el movimiento delos recursos recibidos a través de Convenios suscritos con otras entidades.</t>
  </si>
  <si>
    <t>Supervisores de Convenios.</t>
  </si>
  <si>
    <t>Las establecida en la sección de responsabilidades que se encuentran en las políticas contables del IDIGER.</t>
  </si>
  <si>
    <t>12. DEPENDENCIA: Oficina Asesora de Planeación</t>
  </si>
  <si>
    <t>Oficina Asesora de Planeación.</t>
  </si>
  <si>
    <t>Evaluación Control Interno Contable.</t>
  </si>
  <si>
    <t>Evaluar permanente la implementación y desarrollo del control interno contable con el fin de garantizar la sostenibilidad de la información contable y el cumplimiento de las políticas y normatividad en materia contable.</t>
  </si>
  <si>
    <t>Asesor Control Interno / Comité de Sostenibilidad Sostenible / Áreas funcionales.</t>
  </si>
  <si>
    <t>Direccionamiento Estratégico.</t>
  </si>
  <si>
    <t>Coordinar y dirigir las políticas de orden contable, en materia de integridad, oportunidad y calidad de la información financiera económica social y ambiental de manera efectiva. Liderar las decisiones y acciones de tipo Financiero y Administrativo.</t>
  </si>
  <si>
    <t>Subdirector(a) Corporativo y Asuntos  Disciplinarios.</t>
  </si>
  <si>
    <t>Mediciones de bienes intangibles, propiedad, planta y equipo y de inventarios.</t>
  </si>
  <si>
    <t>Determinar de manera detallada del valor bruto, vidas útiles, depreciaciones, deterioro, forma de depreciación, valor residual de los bienes que se tienen a cargo.</t>
  </si>
  <si>
    <t>De acuerdo con cronograma.</t>
  </si>
  <si>
    <t>Responsables de bienes intangibles, propiedad, planta y equipo y de inventarios.</t>
  </si>
  <si>
    <t>Verificaciones de mediciones.</t>
  </si>
  <si>
    <t>Revisar de forma regular conforme a la política los costos estándar establecidos de acuerdo con el consumo de materias primas, suministros, mano de obra, revegetalización y adecuación siempre y cuando esas condiciones hayan variado.</t>
  </si>
  <si>
    <t>Áreas de Gestión relacionadas con el reasentamiento de las familias en zonas de alto riesgo.</t>
  </si>
  <si>
    <t>Plan de Sostenibilidad Contable</t>
  </si>
  <si>
    <t>Anualmente.</t>
  </si>
  <si>
    <t>Gestión Contable.</t>
  </si>
  <si>
    <t>Revisar continuamente el Plan de Sostenibilidad Contable con el fin de hacer cumplir la trazabilidad de la información, garantizar la razonabilidad de la información suministrada por las demás áreas  y la presentación oportuna de información financiera contable.</t>
  </si>
  <si>
    <t>Permanente.</t>
  </si>
  <si>
    <t>Recopila, registra y analiza la información suministrada por las áreas de Gestión de la entidad con el fin de preparar los informes financieros y contables de la entidad de manera oportuna.</t>
  </si>
  <si>
    <t>NMNC</t>
  </si>
  <si>
    <t>Aplicar políticas de acuerdo con el nuevo marco normativo  contable, normas contables y demás directrices emitidas por la CGN y demás entidades de control y vigilancia.</t>
  </si>
  <si>
    <t>Plan General del Área</t>
  </si>
  <si>
    <t>Presentar los informes financieros con sus respectivas notas y demás información requerida por los entes de control y vigilancia.</t>
  </si>
  <si>
    <t>Las demás actividades propias del área de gestión contable, incluidas en su plan anual.</t>
  </si>
  <si>
    <t xml:space="preserve"> Comité de Sostenibilidad Contable.</t>
  </si>
  <si>
    <t>Miembros del Comité de Sostenibilidad Contable.</t>
  </si>
  <si>
    <t>Remisión de información.</t>
  </si>
  <si>
    <t>Remite informes y documentación que permita establecer el estado de la empresa Transmilenio, donde la entidad posee acciones, con el fin de determinar posible deterioro en está inversión de  administración de liquidez.</t>
  </si>
  <si>
    <t>Una vez suceda el hecho</t>
  </si>
  <si>
    <t>Director</t>
  </si>
  <si>
    <t>Direccionamiento y representación.</t>
  </si>
  <si>
    <t>Liderar las políticas globales de la entidad con el fin de que se cumplan todas las disposiciones en materia legal.  Garantizar la óptima disposición de los recursos . Dar cumplimiento al plan de desarrollo e inversión .  Gestionar   las   acciones   requeridas   para   garantizar la sostenibilidad contable que produzca información razonable y oportuna.  Representación en materia legal, contable.</t>
  </si>
  <si>
    <t>13. DEPENDENCIA: Control Interno.</t>
  </si>
  <si>
    <t>14. DEPENDENCIA: Subdirección Corporativa y Asuntos Disciplinarios.</t>
  </si>
  <si>
    <t>15. Demás  áreas de gestión</t>
  </si>
  <si>
    <t>16. Gestión Contable</t>
  </si>
  <si>
    <t>17. COMITÉ DE SOSTENIBILIDAD CONTABLE</t>
  </si>
  <si>
    <t>18. DEPENDENCIA: Dirección.</t>
  </si>
  <si>
    <t>Control de pagos de servicios públicos- cuentas recíprocas</t>
  </si>
  <si>
    <t>Informar y llevar el control de los pagos efectuados a la EAAB y ETB, para efectos de controlar las operaciones recíprocas entre entidades, la cual incluya, factura, periodo de pago, valor, bodega o inmueble, entre otros.</t>
  </si>
  <si>
    <t>30 días calendario antes del vencimiento de la obligación (pago en Junio).</t>
  </si>
  <si>
    <t>Liquidar y presentar la información correspondiente a los aportes patronales a la segundad social de la nómina. Garantizar copia para el área contable y garantizar su respectivo pago y entrega de información en Excel.</t>
  </si>
  <si>
    <t xml:space="preserve">En el momento en que se disperse el pago - máximo el día 25 de cada mes. </t>
  </si>
  <si>
    <t>Informar sobre el desarrollo de los diferentes proyectos de inversión de la entidad IDIGER y FONDIGER, para que hagan parte de las revelaciones de la entidad.</t>
  </si>
  <si>
    <t>Dar a conocer a los miembros del comité técnico de sostenibilidad contable los posibles hechos relacionados el reconocimiento, medición, revelación y depuración de cifras y hechos económicos  que afectan con la preparación de los informes financieros contables de la entidad.</t>
  </si>
  <si>
    <t>Remitir a contabilidad  copia de la cédula, dirección y teléfono de los contratistas, mediante correo electrónico conforme a la Guía de Creación de Terceros de la Entidad.</t>
  </si>
  <si>
    <t>El área de Gestión contable anualmente formula, revisa, evalúa, notifica y actualiza el Plan de Sostenibilidad Contable.</t>
  </si>
  <si>
    <t xml:space="preserve">9. DEPENDENCIA: Gestión Administrativa Predial </t>
  </si>
  <si>
    <t xml:space="preserve">Resolucion  253 del 16 de mayo 2019  “Por medio de la cual se adoptan los lineamientos para la sostenibilidad del Sistema Contable del Instituto Distrital de Gestión de Riesgos y  Cambio Climático – IDIGER y se dictan otras disposiciones”
ARTÍCULO TERCERO: Son funciones del Comité Técnico de Sostenibilidad Contable las siguientes:
1. Estudiar y evaluar los informes que presente la Oficina de Control Interno y los  órganos de control y sugerir alternativas de solución frente a las observaciones o hallazgos que afecten las características fundamentales de relevancia y representación fiel de los estados financieros.
2. Recomendar la depuración de los saldos contables reflejados en la información financiera del Instituto Distrital de Gestión de Riesgo y Cambio Climático-IDIGER, sin perjuicio de las responsabilidades y autonomía que caracterizan el ejercicio profesional del Contador Público.
3. Evaluar los eventos de fuerza mayor y caso fortuito, que puedan tener incidencia en la información contable.  
4. Recomendar la adopción de directrices, procedimientos y acciones de control asociadas al proceso contable con el fin de mitigar o neutralizar los factores de riesgo que pueden llegar a afectar la calidad de los estados financieros. 
5. Proteger el interés de la entidad y el patrimonio público.
6. Contribuir a la cultura del autocontrol de los procesos y procedimientos de la entidad.
7. Las demás que le sean asignadas de acuerdo con su naturaleza.
</t>
  </si>
  <si>
    <t>OBSERVACIONES</t>
  </si>
  <si>
    <t>Mantener una base de contratos y los actos administrativos relacionados con los mismos, de IDIGER y FONDIGER , debidamente digitalizada, con el fin de acceder a los mismos de manera permanente  y con las especificaciones requeridas para información exógena de estampillas y contribución.</t>
  </si>
  <si>
    <t>PRIMER TRIMESTRE</t>
  </si>
  <si>
    <t>FECHA DE ENTREGA O CARGUE EN CARPETA COMPARTIDA</t>
  </si>
  <si>
    <t>SOPORTE DE ACTIVIDAD O UBICACIÓN EN EL SISTEMA / NAS</t>
  </si>
  <si>
    <t>AVANCE CUALITATIVO</t>
  </si>
  <si>
    <t>DIFICULTAD PRESENTADA</t>
  </si>
  <si>
    <t>AVANCE CUANTITATIVO  75 %</t>
  </si>
  <si>
    <t>AVANCE CUANTITATIVO  100 %</t>
  </si>
  <si>
    <t>TOTAL DE CUMPLIMIENTO</t>
  </si>
  <si>
    <t>TOTAL DE  CUMPLIMIENTO DEL PLAN</t>
  </si>
  <si>
    <t>AVANCE CUANTITATIVO 25%</t>
  </si>
  <si>
    <t>AVANCE CUANTITATIVO  25</t>
  </si>
  <si>
    <t>SEGUNDO  TRIMESTRE</t>
  </si>
  <si>
    <t>TERCER  TRIMESTRE</t>
  </si>
  <si>
    <t>CUARTO  TRIMESTRE</t>
  </si>
  <si>
    <t>No aplica porque el pago de semaforización no se ha efectuado, porque se requiere de un traslado presupuestal solicitado en el mes de Junio porque el rubro presupuestal de funcionamiento no estaba creado, se solicitó traslado presupuestal de impuesto predial a impuesto vehícular</t>
  </si>
  <si>
    <t>No aplica porque no se hacen pagos anticipados</t>
  </si>
  <si>
    <t>No aplica porque los reintegros en la medida de los posible se recibe el bien, no es pecuniario</t>
  </si>
  <si>
    <t>En el mes de Junio se suscribió contrato de seguros y la información de las pólizas se encuentra en la carpeta</t>
  </si>
  <si>
    <t>En el mes de Mayo se suscribió contrato de arrendamiento de la bodega 12</t>
  </si>
  <si>
    <t>Cuando existe información significativa durante el mes se registra en las carpetas correspondientes de administrativa</t>
  </si>
  <si>
    <t>Mes a mes se realizan observaciones relevantes , en el check list fisico. En Diciembre fue relevante el cierre de la caja menor</t>
  </si>
  <si>
    <t>OBJETIVO</t>
  </si>
  <si>
    <t>Elaboración e instrucciones a seguir, para el diligenciamiento del Plan de Sostenibilidad Contable</t>
  </si>
  <si>
    <t>ALCANCE</t>
  </si>
  <si>
    <t xml:space="preserve">Aplica a todas las áreas y/o dependencias del IDIGER </t>
  </si>
  <si>
    <t>FORMULACION</t>
  </si>
  <si>
    <t xml:space="preserve">SEGUIMIENTO TRIMESTRAL </t>
  </si>
  <si>
    <t>Identifique la dependencia a la cual pertenece</t>
  </si>
  <si>
    <t>PROCESO RESPONSABLE DE LA INFORMACION</t>
  </si>
  <si>
    <t>ID AREA</t>
  </si>
  <si>
    <t>TIPO DE ACTIVIDAD</t>
  </si>
  <si>
    <t>Seleccione el tema que le corresponde en la columna TEMAS GENERALES</t>
  </si>
  <si>
    <t>Seleccione  la clasificación  de la actividad en la columna actividades y controles</t>
  </si>
  <si>
    <t>FECHA DE ENTREGA O CARGUE EN CARPETA COMPARTIDA (aaaa-mm-dd)</t>
  </si>
  <si>
    <t>Fecha en la que la informaciòn fue cargada en la carpeta compartidad de Sostenibilidad Contable.</t>
  </si>
  <si>
    <t>Incluya el link que conuzca a la carpeta donde se encuentra la informacion relacionada con la actividad.</t>
  </si>
  <si>
    <t xml:space="preserve">AVANCE CUANTITATIVO </t>
  </si>
  <si>
    <t>Incluya en esta casilla el avance cuantitativo de la actividad relacionadas</t>
  </si>
  <si>
    <t>Incluya en esta casilla el avance cualitativo de la actividad relacionadas</t>
  </si>
  <si>
    <t xml:space="preserve">Informe las dificultades presentadas durante el proceso que le impidieron presentar la informaciòn. </t>
  </si>
  <si>
    <t xml:space="preserve">Nota: Diligencie el formato adicional del checklits de seguimiento al PSC y remitalo a la oficina encargada. </t>
  </si>
  <si>
    <t>La informaciòn diligenciada MENSUALMENTE por las dependencias del IDIGER, es consolidada en forma mensual por gestiòn contable</t>
  </si>
  <si>
    <t xml:space="preserve">PLAN DE SOSTENIBILIDAD CONTABLE
PLAN DE SOSTENIBILIDAD CONTABLE: El Plan de Sostenibilidad Contable del IDIGER se concibe como el marco general de acciones a ejecutar por las áreas de gestión para optimizar sus procesos y procedimientos, incorpora las actividades a ser desarrolladas por cada una de las áreas de gestión, con el objeto de garantizar las características fundamentales de relevancia y representación fiel, definidas en el marco conceptual del Marco Normativo para entidades de gobierno. El mismo debe contener las actividades indicadas de conformidad con las disposiciones emitidas por la Contaduría General de la Nación y la Dirección Distrital de Contabilidad que se encuentren vigentes, y será elaborado entre el responsable del proceso contable y las áreas de gestión responsables de reportar información contable. Las decisiones adoptadas en las reuniones que realicen los responsables de las áreas de gestión se consignan en actas y las mismas se traducen en acciones concretas delimitadas en el tiempo, con responsables definidos, que se incorporan y/o actualizan en el “Plan de Sostenibilidad Contable” de la entidad
SOSTENIBILIDAD CONTABLE: Proceso que deben adelantar las entidades públicas para garantizar la permanencia de un sistema contable que produzca estados contables razonables y oportunos. 
CONTROL INTERNO CONTABLE: Proceso que bajo la responsabilidad del representante legal o máximo directivo de la entidad pública, así como de los directivos de primer nivel responsables de las áreas financiera y contable, se adelanta en las entidades y organismos públicos, con el fin de lograr la existencia y efectividad de los procedimientos de control y verificación de las actividades propias del proceso contable, capaces de garantizar razonablemente que la información financiera, económica y social cumpla con las características cualitativas de confiabilidad, relevancia y comprensibilidad de que trata el Régimen de Contabilidad Pública
Mediante comunicación interna (Memorando y/o Correo Electrónico) y comunicación externa (Oficio y/o Correo Electrónico), y aplicando la herramienta de Sostenibilidad Contable, informa y solicita a los responsables de las dependencias y entes externos, los requerimientos de información contable necesarios para la elaboración y presentación de los estados contables. Los requerimientos de información contable detallan, entre otros, los siguientes aspectos: responsables del reporte, fecha de entrega, período al que corresponde, los documentos, listados, reportes, informes, avance cualitativo y cuantitativo, dificultades presentadas en el proceso  y las características de contenido y calidad, en términos de confiabilidad, relevancia y comprensibilidad.
La Subdirección Corporativa - Gestión Contable debe conservar y actualizar la información mensual que evidencien los documentos recibidos de las demás áreas de gestión generadoras de información, con el objeto de controlar la inclusión de la totalidad de las transacciones, hechos y operaciones.
COMITÉ TÉCNICO DE SOSTENIBILIDAD CONTABLE 
Dada la característica recursiva de los sistemas organizacionales y la interrelación necesaria entre los diferentes procesos que desarrolla la entidad, el IDIGER deberá contar con la herramienta para la mejora continua y la sostenibilidad de la información financiera constituyendo el “Comité Técnico de Sostenibilidad Contable”, como una instancia asesora de los directores de las áreas de gestión, en la formulación de políticas y estrategias tendientes a garantizar la sostenibilidad del sistema contable, produciendo información financiera con las características fundamentales de relevancia y representación fiel, definidas en el marco conceptual del Marco Normativo para entidades de gobierno. 
El fin del Comité Técnico de Sostenibilidad Contable, es recomendar al representante legal o a los servidores públicos responsables de las áreas de gestiones administrativas o técnicas sobre:
a) Aplicación y actualización de políticas contables y de operación;
b) La depuración de valores con base en la gestión administrativa, técnica y jurídica realizada, en concordancia con los soportes documentales que la administración considere idóneos; 
c) Los aspectos que considere pertinentes para agilizar y gestionar el flujo de información insumo del proceso contable. 
El Comité estará conformado por los servidores públicos responsables del área financiera, técnicas, administrativas, de gestión y demás servidores que en razón de sus funciones deban participar del mismo, en todo caso se tendrán en cuentas las disposiciones y los lineamientos incorporados en los actos administrativos emitidos por los entes de control y por el IDIGER. 
Las decisiones adoptadas en las reuniones que se realicen se consignan en actas y las mismas se traducen en acciones concretas delimitadas en el tiempo, con responsables definidos.
</t>
  </si>
  <si>
    <t>Diana Milena Rojas Ramirez</t>
  </si>
  <si>
    <t>Maria Leticia Vasquez Vasquez</t>
  </si>
  <si>
    <t>SEGUIMIENTO PLAN DE SOSTENIBILIDAD CONTABLE</t>
  </si>
  <si>
    <t>Subdirectora Corporativa y de Asuntos Disciplinarios</t>
  </si>
  <si>
    <t>Profesional Especializado 222-23</t>
  </si>
  <si>
    <t>Código: GF-FT-33</t>
  </si>
  <si>
    <t>Versión: 2</t>
  </si>
  <si>
    <t>Página: 1 de 2</t>
  </si>
  <si>
    <t>Vigente desde: 08/11/2021</t>
  </si>
  <si>
    <t>Página: 2 de 2</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</si>
</sst>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rgb="FF000000"/>
      <name val="Calibri"/>
      <family val="2"/>
    </font>
    <font>
      <sz val="8"/>
      <color theme="1"/>
      <name val="Calibri"/>
      <family val="2"/>
      <scheme val="minor"/>
    </font>
    <font>
      <sz val="8"/>
      <color theme="1"/>
      <name val="Arial"/>
      <family val="2"/>
    </font>
    <font>
      <b/>
      <sz val="8"/>
      <color theme="1"/>
      <name val="Arial"/>
      <family val="2"/>
    </font>
    <font>
      <b/>
      <sz val="8"/>
      <color theme="0"/>
      <name val="Arial"/>
      <family val="2"/>
    </font>
    <font>
      <b/>
      <sz val="8"/>
      <name val="Arial"/>
      <family val="2"/>
    </font>
    <font>
      <sz val="8"/>
      <name val="Arial"/>
      <family val="2"/>
    </font>
    <font>
      <sz val="10"/>
      <name val="Arial"/>
      <family val="2"/>
    </font>
    <font>
      <sz val="10"/>
      <color theme="1"/>
      <name val="Arial"/>
      <family val="2"/>
    </font>
    <font>
      <b/>
      <sz val="12"/>
      <color theme="1"/>
      <name val="Arial"/>
      <family val="2"/>
    </font>
    <font>
      <sz val="11"/>
      <color theme="1"/>
      <name val="Arial"/>
      <family val="2"/>
    </font>
    <font>
      <b/>
      <i/>
      <sz val="11"/>
      <color rgb="FF000000"/>
      <name val="Arial"/>
      <family val="2"/>
    </font>
    <font>
      <b/>
      <i/>
      <sz val="8"/>
      <color rgb="FF000000"/>
      <name val="Arial"/>
      <family val="2"/>
    </font>
    <font>
      <b/>
      <sz val="11"/>
      <color theme="1"/>
      <name val="Arial"/>
      <family val="2"/>
    </font>
    <font>
      <b/>
      <i/>
      <sz val="10"/>
      <color rgb="FF000000"/>
      <name val="Arial"/>
      <family val="2"/>
    </font>
    <font>
      <b/>
      <sz val="12"/>
      <color rgb="FF000000"/>
      <name val="Arial"/>
      <family val="2"/>
    </font>
    <font>
      <sz val="12"/>
      <name val="Arial"/>
      <family val="2"/>
    </font>
    <font>
      <sz val="11"/>
      <color rgb="FF000000"/>
      <name val="Arial"/>
      <family val="2"/>
    </font>
    <font>
      <sz val="9"/>
      <color theme="1"/>
      <name val="Arial"/>
      <family val="2"/>
    </font>
    <font>
      <sz val="11"/>
      <name val="Arial"/>
      <family val="2"/>
    </font>
    <font>
      <b/>
      <sz val="11"/>
      <color rgb="FF000000"/>
      <name val="Arial"/>
      <family val="2"/>
    </font>
    <font>
      <b/>
      <sz val="18"/>
      <color theme="1"/>
      <name val="Arial"/>
      <family val="2"/>
    </font>
  </fonts>
  <fills count="12">
    <fill>
      <patternFill patternType="none"/>
    </fill>
    <fill>
      <patternFill patternType="gray125"/>
    </fill>
    <fill>
      <patternFill patternType="solid">
        <fgColor rgb="FFFFFFFF"/>
        <bgColor rgb="FFFFFFFF"/>
      </patternFill>
    </fill>
    <fill>
      <patternFill patternType="solid">
        <fgColor theme="5" tint="0.59999389629810485"/>
        <bgColor rgb="FFFFFF00"/>
      </patternFill>
    </fill>
    <fill>
      <patternFill patternType="solid">
        <fgColor theme="5" tint="0.59999389629810485"/>
        <bgColor indexed="64"/>
      </patternFill>
    </fill>
    <fill>
      <patternFill patternType="solid">
        <fgColor theme="0"/>
        <bgColor rgb="FFFFFFFF"/>
      </patternFill>
    </fill>
    <fill>
      <patternFill patternType="solid">
        <fgColor theme="2" tint="-0.249977111117893"/>
        <bgColor indexed="64"/>
      </patternFill>
    </fill>
    <fill>
      <patternFill patternType="solid">
        <fgColor theme="0"/>
        <bgColor indexed="64"/>
      </patternFill>
    </fill>
    <fill>
      <patternFill patternType="solid">
        <fgColor rgb="FFFFFF00"/>
        <bgColor indexed="64"/>
      </patternFill>
    </fill>
    <fill>
      <patternFill patternType="solid">
        <fgColor rgb="FF00FFFF"/>
        <bgColor indexed="64"/>
      </patternFill>
    </fill>
    <fill>
      <patternFill patternType="solid">
        <fgColor rgb="FF92D050"/>
        <bgColor rgb="FFFFFFFF"/>
      </patternFill>
    </fill>
    <fill>
      <patternFill patternType="solid">
        <fgColor theme="4"/>
        <bgColor indexed="64"/>
      </patternFill>
    </fill>
  </fills>
  <borders count="17">
    <border>
      <left/>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8" fillId="0" borderId="0"/>
  </cellStyleXfs>
  <cellXfs count="156">
    <xf numFmtId="0" fontId="0" fillId="0" borderId="0" xfId="0"/>
    <xf numFmtId="0" fontId="0" fillId="0" borderId="0" xfId="0"/>
    <xf numFmtId="0" fontId="3" fillId="0" borderId="0" xfId="0" applyFont="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4" fillId="0" borderId="0" xfId="0" applyFont="1"/>
    <xf numFmtId="0" fontId="3" fillId="0" borderId="11" xfId="0" applyFont="1" applyBorder="1"/>
    <xf numFmtId="0" fontId="3" fillId="0" borderId="0" xfId="0" applyFont="1" applyAlignment="1">
      <alignment vertical="top" wrapText="1"/>
    </xf>
    <xf numFmtId="0" fontId="3" fillId="0" borderId="11" xfId="0" applyFont="1" applyBorder="1" applyAlignment="1">
      <alignment vertical="top" wrapText="1"/>
    </xf>
    <xf numFmtId="0" fontId="3" fillId="0" borderId="12" xfId="0" applyFont="1" applyBorder="1"/>
    <xf numFmtId="0" fontId="3" fillId="0" borderId="5"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4" fillId="0" borderId="0" xfId="0" applyFont="1" applyAlignment="1">
      <alignment horizontal="left"/>
    </xf>
    <xf numFmtId="0" fontId="3" fillId="0" borderId="0" xfId="0" applyFont="1" applyAlignment="1">
      <alignment horizontal="left"/>
    </xf>
    <xf numFmtId="0" fontId="7" fillId="0" borderId="0" xfId="0" applyFont="1" applyAlignment="1">
      <alignment horizontal="justify" vertical="center" wrapText="1"/>
    </xf>
    <xf numFmtId="0" fontId="3" fillId="0" borderId="0" xfId="0" applyFont="1" applyAlignment="1">
      <alignment horizontal="left" vertical="top"/>
    </xf>
    <xf numFmtId="0" fontId="3" fillId="0" borderId="11" xfId="0" applyFont="1" applyBorder="1" applyAlignment="1">
      <alignment horizontal="left" vertical="top"/>
    </xf>
    <xf numFmtId="0" fontId="8" fillId="7" borderId="0" xfId="2" applyFill="1"/>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11" xfId="0" applyFont="1" applyBorder="1" applyAlignment="1">
      <alignment horizontal="justify" vertical="center" wrapText="1"/>
    </xf>
    <xf numFmtId="0" fontId="3" fillId="0" borderId="5" xfId="0" applyFont="1" applyBorder="1"/>
    <xf numFmtId="0" fontId="3" fillId="0" borderId="13" xfId="0" applyFont="1" applyBorder="1"/>
    <xf numFmtId="0" fontId="9" fillId="0" borderId="0" xfId="0" applyFont="1"/>
    <xf numFmtId="0" fontId="7" fillId="0" borderId="0" xfId="0" applyFont="1" applyBorder="1" applyAlignment="1">
      <alignment horizontal="left" vertical="center" wrapText="1"/>
    </xf>
    <xf numFmtId="0" fontId="0" fillId="0" borderId="5" xfId="0" applyBorder="1"/>
    <xf numFmtId="0" fontId="0" fillId="0" borderId="13" xfId="0" applyBorder="1"/>
    <xf numFmtId="0" fontId="11" fillId="0" borderId="0" xfId="0" applyFont="1"/>
    <xf numFmtId="0" fontId="11" fillId="7" borderId="0" xfId="0" applyFont="1" applyFill="1"/>
    <xf numFmtId="0" fontId="15" fillId="10" borderId="2" xfId="1" applyFont="1" applyFill="1" applyBorder="1" applyAlignment="1">
      <alignment horizontal="center" wrapText="1"/>
    </xf>
    <xf numFmtId="0" fontId="3" fillId="0" borderId="2" xfId="0" applyFont="1" applyBorder="1"/>
    <xf numFmtId="0" fontId="14" fillId="0" borderId="2" xfId="0" applyFont="1" applyBorder="1" applyAlignment="1">
      <alignment vertical="center"/>
    </xf>
    <xf numFmtId="0" fontId="4" fillId="9"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3" fillId="0" borderId="0" xfId="0" applyFont="1" applyAlignment="1">
      <alignment vertical="center"/>
    </xf>
    <xf numFmtId="0" fontId="18" fillId="2" borderId="2" xfId="1" applyFont="1" applyFill="1" applyBorder="1" applyAlignment="1">
      <alignment horizontal="left" vertical="center" wrapText="1"/>
    </xf>
    <xf numFmtId="0" fontId="18" fillId="2" borderId="2" xfId="1" applyFont="1" applyFill="1" applyBorder="1" applyAlignment="1">
      <alignment horizontal="center" vertical="center" wrapText="1"/>
    </xf>
    <xf numFmtId="0" fontId="18" fillId="2" borderId="2" xfId="1" applyFont="1" applyFill="1" applyBorder="1" applyAlignment="1">
      <alignment vertical="center" wrapText="1"/>
    </xf>
    <xf numFmtId="0" fontId="11" fillId="6" borderId="2" xfId="0" applyFont="1" applyFill="1" applyBorder="1" applyAlignment="1">
      <alignment vertical="center"/>
    </xf>
    <xf numFmtId="0" fontId="11" fillId="0" borderId="2" xfId="0" applyFont="1" applyBorder="1" applyAlignment="1">
      <alignment vertical="center"/>
    </xf>
    <xf numFmtId="0" fontId="11" fillId="0" borderId="0" xfId="0" applyFont="1" applyAlignment="1">
      <alignment vertical="center"/>
    </xf>
    <xf numFmtId="0" fontId="18" fillId="0" borderId="2" xfId="1" applyFont="1" applyFill="1" applyBorder="1" applyAlignment="1">
      <alignment vertical="center" wrapText="1"/>
    </xf>
    <xf numFmtId="0" fontId="11" fillId="0" borderId="2" xfId="0" applyFont="1" applyBorder="1"/>
    <xf numFmtId="0" fontId="11" fillId="6" borderId="2" xfId="0" applyFont="1" applyFill="1" applyBorder="1"/>
    <xf numFmtId="0" fontId="18" fillId="0" borderId="2" xfId="1" applyFont="1" applyBorder="1" applyAlignment="1">
      <alignment horizontal="left" vertical="center" wrapText="1"/>
    </xf>
    <xf numFmtId="0" fontId="3" fillId="0" borderId="0" xfId="0" applyFont="1" applyFill="1"/>
    <xf numFmtId="0" fontId="18" fillId="0" borderId="2" xfId="1" applyFont="1" applyFill="1" applyBorder="1" applyAlignment="1">
      <alignment horizontal="left" vertical="center" wrapText="1"/>
    </xf>
    <xf numFmtId="0" fontId="18" fillId="0" borderId="2" xfId="1" applyFont="1" applyFill="1" applyBorder="1" applyAlignment="1">
      <alignment horizontal="center" vertical="center" wrapText="1"/>
    </xf>
    <xf numFmtId="0" fontId="11" fillId="0" borderId="2" xfId="0" applyFont="1" applyFill="1" applyBorder="1"/>
    <xf numFmtId="0" fontId="11" fillId="0" borderId="0" xfId="0" applyFont="1" applyFill="1"/>
    <xf numFmtId="0" fontId="11" fillId="7" borderId="2" xfId="0" applyFont="1" applyFill="1" applyBorder="1"/>
    <xf numFmtId="9" fontId="11" fillId="6" borderId="2" xfId="0" applyNumberFormat="1" applyFont="1" applyFill="1" applyBorder="1"/>
    <xf numFmtId="9" fontId="11" fillId="6" borderId="2" xfId="0" applyNumberFormat="1" applyFont="1" applyFill="1" applyBorder="1" applyAlignment="1">
      <alignment vertical="center"/>
    </xf>
    <xf numFmtId="14" fontId="11" fillId="0" borderId="2" xfId="0" applyNumberFormat="1" applyFont="1" applyBorder="1"/>
    <xf numFmtId="0" fontId="11" fillId="0" borderId="6" xfId="0" applyFont="1" applyBorder="1"/>
    <xf numFmtId="0" fontId="11" fillId="0" borderId="6" xfId="0" applyFont="1" applyBorder="1" applyAlignment="1">
      <alignment wrapText="1"/>
    </xf>
    <xf numFmtId="0" fontId="11" fillId="0" borderId="6" xfId="0" applyFont="1" applyBorder="1" applyAlignment="1">
      <alignment vertical="center" wrapText="1"/>
    </xf>
    <xf numFmtId="0" fontId="11" fillId="0" borderId="2" xfId="0" applyFont="1" applyBorder="1" applyAlignment="1">
      <alignment wrapText="1"/>
    </xf>
    <xf numFmtId="0" fontId="11" fillId="6" borderId="2" xfId="0" applyFont="1" applyFill="1" applyBorder="1" applyAlignment="1">
      <alignment wrapText="1"/>
    </xf>
    <xf numFmtId="0" fontId="11" fillId="0" borderId="0" xfId="0" applyFont="1" applyAlignment="1">
      <alignment wrapText="1"/>
    </xf>
    <xf numFmtId="0" fontId="3" fillId="0" borderId="0" xfId="0" applyFont="1" applyAlignment="1">
      <alignment wrapText="1"/>
    </xf>
    <xf numFmtId="14" fontId="3" fillId="0" borderId="2" xfId="0" applyNumberFormat="1" applyFont="1" applyBorder="1" applyAlignment="1">
      <alignment wrapText="1"/>
    </xf>
    <xf numFmtId="0" fontId="19" fillId="6" borderId="2" xfId="0" applyFont="1" applyFill="1" applyBorder="1"/>
    <xf numFmtId="14" fontId="19" fillId="0" borderId="2" xfId="0" applyNumberFormat="1" applyFont="1" applyBorder="1" applyAlignment="1">
      <alignment wrapText="1"/>
    </xf>
    <xf numFmtId="0" fontId="19" fillId="0" borderId="2" xfId="0" applyFont="1" applyBorder="1"/>
    <xf numFmtId="0" fontId="19" fillId="0" borderId="2" xfId="0" applyFont="1" applyBorder="1" applyAlignment="1">
      <alignment wrapText="1"/>
    </xf>
    <xf numFmtId="0" fontId="19" fillId="0" borderId="6" xfId="0" applyFont="1" applyBorder="1" applyAlignment="1">
      <alignment wrapText="1"/>
    </xf>
    <xf numFmtId="15" fontId="11" fillId="0" borderId="2" xfId="0" applyNumberFormat="1" applyFont="1" applyBorder="1"/>
    <xf numFmtId="0" fontId="18" fillId="5" borderId="2" xfId="1" applyFont="1" applyFill="1" applyBorder="1" applyAlignment="1">
      <alignment horizontal="left" vertical="center" wrapText="1"/>
    </xf>
    <xf numFmtId="15" fontId="11" fillId="0" borderId="2" xfId="0" applyNumberFormat="1" applyFont="1" applyBorder="1" applyAlignment="1">
      <alignment wrapText="1"/>
    </xf>
    <xf numFmtId="14" fontId="11" fillId="0" borderId="2" xfId="0" applyNumberFormat="1" applyFont="1" applyBorder="1" applyAlignment="1">
      <alignment wrapText="1"/>
    </xf>
    <xf numFmtId="0" fontId="11" fillId="0" borderId="2" xfId="0" applyFont="1" applyBorder="1" applyAlignment="1">
      <alignment vertical="center" wrapText="1"/>
    </xf>
    <xf numFmtId="0" fontId="18" fillId="2" borderId="2" xfId="1" applyFont="1" applyFill="1" applyBorder="1" applyAlignment="1">
      <alignment vertical="top" wrapText="1"/>
    </xf>
    <xf numFmtId="0" fontId="18" fillId="2" borderId="2" xfId="1" applyFont="1" applyFill="1" applyBorder="1" applyAlignment="1">
      <alignment horizontal="justify" vertical="center" wrapText="1"/>
    </xf>
    <xf numFmtId="0" fontId="18" fillId="0" borderId="2" xfId="1" applyFont="1" applyFill="1" applyBorder="1" applyAlignment="1">
      <alignment horizontal="justify" vertical="center" wrapText="1"/>
    </xf>
    <xf numFmtId="0" fontId="18" fillId="0" borderId="2" xfId="1" applyFont="1" applyBorder="1" applyAlignment="1">
      <alignment horizontal="justify" vertical="center"/>
    </xf>
    <xf numFmtId="0" fontId="18" fillId="0" borderId="2" xfId="1" applyFont="1" applyBorder="1" applyAlignment="1">
      <alignment horizontal="justify" vertical="center" wrapText="1"/>
    </xf>
    <xf numFmtId="0" fontId="20" fillId="2" borderId="2" xfId="1" applyFont="1" applyFill="1" applyBorder="1" applyAlignment="1">
      <alignment horizontal="justify" vertical="center" wrapText="1"/>
    </xf>
    <xf numFmtId="0" fontId="18" fillId="0" borderId="2" xfId="1" applyFont="1" applyFill="1" applyBorder="1" applyAlignment="1">
      <alignment horizontal="justify" vertical="center"/>
    </xf>
    <xf numFmtId="0" fontId="18" fillId="2" borderId="1" xfId="1" applyFont="1" applyFill="1" applyBorder="1" applyAlignment="1">
      <alignment horizontal="justify" vertical="center" wrapText="1"/>
    </xf>
    <xf numFmtId="0" fontId="11" fillId="0" borderId="0" xfId="0" applyFont="1" applyAlignment="1">
      <alignment horizontal="justify" vertical="center"/>
    </xf>
    <xf numFmtId="0" fontId="15" fillId="10" borderId="2" xfId="1" applyFont="1" applyFill="1" applyBorder="1" applyAlignment="1">
      <alignment vertical="center" wrapText="1"/>
    </xf>
    <xf numFmtId="0" fontId="11" fillId="6" borderId="2" xfId="0" applyFont="1" applyFill="1" applyBorder="1" applyAlignment="1">
      <alignment horizontal="center" vertical="center"/>
    </xf>
    <xf numFmtId="0" fontId="11" fillId="6" borderId="2" xfId="0" applyFont="1" applyFill="1" applyBorder="1" applyAlignment="1">
      <alignment horizontal="center"/>
    </xf>
    <xf numFmtId="0" fontId="11" fillId="6" borderId="2" xfId="0" applyFont="1" applyFill="1" applyBorder="1" applyAlignment="1">
      <alignment horizontal="center" wrapText="1"/>
    </xf>
    <xf numFmtId="0" fontId="11" fillId="7" borderId="0" xfId="0" applyFont="1" applyFill="1" applyAlignment="1">
      <alignment horizontal="center"/>
    </xf>
    <xf numFmtId="0" fontId="11" fillId="7" borderId="0" xfId="0" applyFont="1" applyFill="1" applyAlignment="1">
      <alignment horizontal="center" vertical="center"/>
    </xf>
    <xf numFmtId="0" fontId="11"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1" fillId="6" borderId="2" xfId="0" applyFont="1" applyFill="1" applyBorder="1" applyAlignment="1">
      <alignment vertical="center" wrapText="1"/>
    </xf>
    <xf numFmtId="0" fontId="11" fillId="0" borderId="8" xfId="0" applyFont="1" applyBorder="1"/>
    <xf numFmtId="0" fontId="11" fillId="0" borderId="2" xfId="0" applyFont="1" applyBorder="1" applyAlignment="1">
      <alignment horizontal="center" vertical="center"/>
    </xf>
    <xf numFmtId="0" fontId="12" fillId="2" borderId="2"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5" fillId="10" borderId="2" xfId="1" applyFont="1" applyFill="1" applyBorder="1" applyAlignment="1">
      <alignment horizontal="center" vertical="center" wrapText="1"/>
    </xf>
    <xf numFmtId="0" fontId="11" fillId="6" borderId="4" xfId="0" applyFont="1" applyFill="1" applyBorder="1" applyAlignment="1">
      <alignment horizontal="center" vertical="center"/>
    </xf>
    <xf numFmtId="0" fontId="11" fillId="6" borderId="3"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22" fillId="0" borderId="0" xfId="0" applyFont="1" applyAlignment="1">
      <alignment horizontal="center" vertical="center"/>
    </xf>
    <xf numFmtId="0" fontId="22" fillId="0" borderId="5" xfId="0" applyFont="1" applyBorder="1" applyAlignment="1">
      <alignment horizontal="center" vertical="center"/>
    </xf>
    <xf numFmtId="0" fontId="18" fillId="2" borderId="2" xfId="1" applyFont="1" applyFill="1" applyBorder="1" applyAlignment="1">
      <alignment horizontal="justify" vertical="center" wrapText="1"/>
    </xf>
    <xf numFmtId="0" fontId="16" fillId="3" borderId="2" xfId="1" applyFont="1" applyFill="1" applyBorder="1" applyAlignment="1">
      <alignment horizontal="center" vertical="center" wrapText="1"/>
    </xf>
    <xf numFmtId="0" fontId="17" fillId="4" borderId="2" xfId="1" applyFont="1" applyFill="1" applyBorder="1" applyAlignment="1">
      <alignment horizontal="center" vertical="center"/>
    </xf>
    <xf numFmtId="0" fontId="17" fillId="4" borderId="2" xfId="1" applyFont="1" applyFill="1" applyBorder="1" applyAlignment="1">
      <alignment horizontal="center"/>
    </xf>
    <xf numFmtId="0" fontId="17" fillId="4" borderId="2" xfId="1" applyFont="1" applyFill="1" applyBorder="1" applyAlignment="1">
      <alignment horizontal="center" wrapText="1"/>
    </xf>
    <xf numFmtId="0" fontId="11" fillId="0" borderId="2" xfId="0" applyFont="1" applyBorder="1" applyAlignment="1">
      <alignment horizontal="left" vertical="center" wrapText="1"/>
    </xf>
    <xf numFmtId="0" fontId="18" fillId="0" borderId="2" xfId="1" applyFont="1" applyBorder="1" applyAlignment="1">
      <alignment horizontal="justify" vertical="center" wrapText="1"/>
    </xf>
    <xf numFmtId="0" fontId="18" fillId="0" borderId="2" xfId="1" applyFont="1" applyFill="1" applyBorder="1" applyAlignment="1">
      <alignment horizontal="justify" vertical="center" wrapText="1"/>
    </xf>
    <xf numFmtId="0" fontId="21" fillId="3" borderId="2" xfId="1" applyFont="1" applyFill="1" applyBorder="1" applyAlignment="1">
      <alignment horizontal="center" vertical="center" wrapText="1"/>
    </xf>
    <xf numFmtId="0" fontId="20" fillId="4" borderId="2" xfId="1" applyFont="1" applyFill="1" applyBorder="1" applyAlignment="1">
      <alignment horizontal="center"/>
    </xf>
    <xf numFmtId="0" fontId="18" fillId="2" borderId="2" xfId="1" applyFont="1" applyFill="1" applyBorder="1" applyAlignment="1">
      <alignment horizontal="justify" vertical="center"/>
    </xf>
    <xf numFmtId="0" fontId="6" fillId="0" borderId="0" xfId="0" applyFont="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5" fillId="11" borderId="14" xfId="0" applyFont="1" applyFill="1" applyBorder="1" applyAlignment="1">
      <alignment horizontal="center" vertical="top" wrapText="1"/>
    </xf>
    <xf numFmtId="0" fontId="5" fillId="11" borderId="15" xfId="0" applyFont="1" applyFill="1" applyBorder="1" applyAlignment="1">
      <alignment horizontal="center" vertical="top" wrapText="1"/>
    </xf>
    <xf numFmtId="0" fontId="5" fillId="11" borderId="16" xfId="0" applyFont="1" applyFill="1" applyBorder="1" applyAlignment="1">
      <alignment horizontal="center" vertical="top" wrapText="1"/>
    </xf>
    <xf numFmtId="0" fontId="3" fillId="0" borderId="0" xfId="0" applyFont="1" applyAlignment="1">
      <alignment horizontal="left"/>
    </xf>
    <xf numFmtId="0" fontId="7" fillId="0" borderId="5" xfId="0" applyFont="1" applyBorder="1" applyAlignment="1">
      <alignment horizontal="justify" vertical="center" wrapText="1"/>
    </xf>
    <xf numFmtId="0" fontId="7" fillId="0" borderId="13" xfId="0" applyFont="1" applyBorder="1" applyAlignment="1">
      <alignment horizontal="justify" vertical="center" wrapText="1"/>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5" fillId="11" borderId="7" xfId="0" applyFont="1" applyFill="1" applyBorder="1" applyAlignment="1">
      <alignment horizontal="center" wrapText="1"/>
    </xf>
    <xf numFmtId="0" fontId="5" fillId="11" borderId="8" xfId="0" applyFont="1" applyFill="1" applyBorder="1" applyAlignment="1">
      <alignment horizontal="center" wrapText="1"/>
    </xf>
    <xf numFmtId="0" fontId="5" fillId="11" borderId="9" xfId="0" applyFont="1" applyFill="1" applyBorder="1" applyAlignment="1">
      <alignment horizontal="center" wrapText="1"/>
    </xf>
    <xf numFmtId="0" fontId="4" fillId="0" borderId="0" xfId="0" applyFont="1" applyBorder="1" applyAlignment="1">
      <alignment horizontal="center" vertical="center"/>
    </xf>
    <xf numFmtId="0" fontId="7" fillId="0" borderId="0" xfId="0" applyFont="1" applyAlignment="1">
      <alignment horizontal="justify" vertical="center" wrapText="1"/>
    </xf>
    <xf numFmtId="0" fontId="7" fillId="0" borderId="11" xfId="0" applyFont="1" applyBorder="1" applyAlignment="1">
      <alignment horizontal="justify" vertical="center" wrapText="1"/>
    </xf>
    <xf numFmtId="0" fontId="4" fillId="0" borderId="0" xfId="0" applyFont="1" applyAlignment="1">
      <alignment horizontal="left" wrapText="1"/>
    </xf>
    <xf numFmtId="0" fontId="4" fillId="0" borderId="11" xfId="0" applyFont="1" applyBorder="1" applyAlignment="1">
      <alignment horizontal="left" wrapText="1"/>
    </xf>
    <xf numFmtId="0" fontId="2" fillId="0" borderId="0" xfId="0" applyFont="1" applyAlignment="1">
      <alignment horizontal="center" vertical="center" wrapText="1"/>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11" fillId="0" borderId="14" xfId="0" applyFont="1" applyBorder="1" applyAlignment="1">
      <alignment horizontal="left" vertical="center" wrapText="1"/>
    </xf>
    <xf numFmtId="0" fontId="11" fillId="0" borderId="16" xfId="0" applyFont="1" applyBorder="1" applyAlignment="1">
      <alignment horizontal="left" vertical="center" wrapText="1"/>
    </xf>
    <xf numFmtId="0" fontId="11" fillId="0" borderId="14" xfId="0" applyFont="1" applyBorder="1" applyAlignment="1">
      <alignment horizontal="left" vertical="center"/>
    </xf>
    <xf numFmtId="0" fontId="11" fillId="0" borderId="16" xfId="0" applyFont="1" applyBorder="1" applyAlignment="1">
      <alignment horizontal="left" vertical="center"/>
    </xf>
    <xf numFmtId="14" fontId="11" fillId="0" borderId="14" xfId="0" applyNumberFormat="1" applyFont="1" applyBorder="1" applyAlignment="1">
      <alignment horizontal="left" vertical="center"/>
    </xf>
    <xf numFmtId="14" fontId="11" fillId="0" borderId="16" xfId="0" applyNumberFormat="1" applyFont="1" applyBorder="1" applyAlignment="1">
      <alignment horizontal="left"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14" fontId="9" fillId="0" borderId="2" xfId="0" applyNumberFormat="1" applyFont="1" applyBorder="1" applyAlignment="1">
      <alignment horizontal="left" vertical="center" wrapText="1"/>
    </xf>
  </cellXfs>
  <cellStyles count="3">
    <cellStyle name="Normal" xfId="0" builtinId="0"/>
    <cellStyle name="Normal 2" xfId="1"/>
    <cellStyle name="Normal 2 2" xfId="2"/>
  </cellStyles>
  <dxfs count="0"/>
  <tableStyles count="0" defaultTableStyle="TableStyleMedium2" defaultPivotStyle="PivotStyleLight16"/>
  <colors>
    <mruColors>
      <color rgb="FFBE0A9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1031875</xdr:colOff>
      <xdr:row>0</xdr:row>
      <xdr:rowOff>63500</xdr:rowOff>
    </xdr:from>
    <xdr:to>
      <xdr:col>1</xdr:col>
      <xdr:colOff>1984375</xdr:colOff>
      <xdr:row>3</xdr:row>
      <xdr:rowOff>268026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5375" y="63500"/>
          <a:ext cx="952500" cy="1157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38100</xdr:rowOff>
    </xdr:from>
    <xdr:to>
      <xdr:col>6</xdr:col>
      <xdr:colOff>123825</xdr:colOff>
      <xdr:row>4</xdr:row>
      <xdr:rowOff>286861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228600"/>
          <a:ext cx="981075" cy="11917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ydia/Downloads/Seguimiento_Plan_de_Mejoramiento_31_de_marzo_2018_web%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INILLOS/Downloads/Plan%20de%20Mejoramiento%20Calidad%20DRTA%2012-04-2018%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IG"/>
      <sheetName val="Listas"/>
      <sheetName val="Guia de diligenciamiento "/>
    </sheetNames>
    <sheetDataSet>
      <sheetData sheetId="0"/>
      <sheetData sheetId="1">
        <row r="6">
          <cell r="A6" t="str">
            <v>Gestión de la Estrategia</v>
          </cell>
        </row>
        <row r="7">
          <cell r="A7" t="str">
            <v>Gestión de Comunicaciones</v>
          </cell>
          <cell r="E7" t="str">
            <v>No conformidad real</v>
          </cell>
          <cell r="L7" t="str">
            <v>Acción correctiva</v>
          </cell>
          <cell r="N7" t="str">
            <v>Gerencia General</v>
          </cell>
        </row>
        <row r="8">
          <cell r="A8" t="str">
            <v>Gestión Ambiental</v>
          </cell>
          <cell r="E8" t="str">
            <v xml:space="preserve">No conformidad Potencial </v>
          </cell>
          <cell r="L8" t="str">
            <v xml:space="preserve">Corrección </v>
          </cell>
          <cell r="N8" t="str">
            <v>Oficina de Control Interno</v>
          </cell>
        </row>
        <row r="9">
          <cell r="A9" t="str">
            <v>Servicio Acueducto</v>
          </cell>
          <cell r="E9" t="str">
            <v>Oportunidad de mejora</v>
          </cell>
          <cell r="L9" t="str">
            <v>Acción preventiva</v>
          </cell>
          <cell r="N9" t="str">
            <v>Oficina de Investigaciones Disciplinarias</v>
          </cell>
        </row>
        <row r="10">
          <cell r="A10" t="str">
            <v>Servicio Alcantarillado</v>
          </cell>
          <cell r="E10" t="str">
            <v xml:space="preserve">Observación </v>
          </cell>
          <cell r="L10" t="str">
            <v xml:space="preserve">Acción de mejora </v>
          </cell>
          <cell r="N10" t="str">
            <v>Secretaria General</v>
          </cell>
        </row>
        <row r="11">
          <cell r="A11" t="str">
            <v>Servicio Aseo</v>
          </cell>
          <cell r="E11" t="str">
            <v>Recomendación</v>
          </cell>
          <cell r="L11" t="str">
            <v>Plan de tratamiento de riesgo y oportunidad</v>
          </cell>
          <cell r="N11" t="str">
            <v>Dirección Seguridad</v>
          </cell>
        </row>
        <row r="12">
          <cell r="A12" t="str">
            <v>Gestión Comercial</v>
          </cell>
          <cell r="N12" t="str">
            <v>Dirección Imagen Corporativa Comunicaciones</v>
          </cell>
        </row>
        <row r="13">
          <cell r="A13" t="str">
            <v>Gestión Social</v>
          </cell>
          <cell r="N13" t="str">
            <v>Dirección Seguros</v>
          </cell>
        </row>
        <row r="14">
          <cell r="A14" t="str">
            <v>Gestión del Talento Humano</v>
          </cell>
          <cell r="N14" t="str">
            <v>Dirección Contratación y Compras</v>
          </cell>
        </row>
        <row r="15">
          <cell r="A15" t="str">
            <v>Gestión Financiera</v>
          </cell>
          <cell r="N15" t="str">
            <v>Gerencia Jurídica</v>
          </cell>
        </row>
        <row r="16">
          <cell r="A16" t="str">
            <v>Gestión de Servicios Administrativos</v>
          </cell>
          <cell r="N16" t="str">
            <v>Oficina de Asesoría Legal</v>
          </cell>
        </row>
        <row r="18">
          <cell r="A18" t="str">
            <v>Gestión de Mantenimiento</v>
          </cell>
          <cell r="N18" t="str">
            <v>Oficina Asesoría de Representación. Judicial. Y Actuación Administrativa</v>
          </cell>
        </row>
        <row r="19">
          <cell r="A19" t="str">
            <v>Gestión de Calibración, Hidrometeorología y Ensayo</v>
          </cell>
          <cell r="N19" t="str">
            <v>Gerencia Corporativa de Planeamiento y Control</v>
          </cell>
        </row>
        <row r="20">
          <cell r="A20" t="str">
            <v>Gestión Contractual</v>
          </cell>
          <cell r="N20" t="str">
            <v>Dirección Gestión de Calidad y Procesos</v>
          </cell>
        </row>
        <row r="21">
          <cell r="A21" t="str">
            <v>Gestión Predial</v>
          </cell>
          <cell r="F21" t="str">
            <v>Cumplida</v>
          </cell>
          <cell r="I21" t="str">
            <v>Abierto</v>
          </cell>
          <cell r="K21" t="str">
            <v>SI</v>
          </cell>
          <cell r="N21" t="str">
            <v>Dirección Planeación y Control de Resultados Corporativos</v>
          </cell>
        </row>
        <row r="22">
          <cell r="A22" t="str">
            <v>Gestión del Conocimiento</v>
          </cell>
          <cell r="F22" t="str">
            <v>En avance</v>
          </cell>
          <cell r="I22" t="str">
            <v>Cerrado</v>
          </cell>
          <cell r="K22" t="str">
            <v>NO</v>
          </cell>
          <cell r="N22" t="str">
            <v>Dirección Planeación y Control de Inversiones</v>
          </cell>
        </row>
        <row r="23">
          <cell r="A23" t="str">
            <v>Gestión Documental</v>
          </cell>
          <cell r="F23" t="str">
            <v>Pendiente por iniciar</v>
          </cell>
          <cell r="I23" t="str">
            <v>No adoptado</v>
          </cell>
          <cell r="N23" t="str">
            <v>Dirección Planeación y Control de Rentabilidad, Gastos y Costos</v>
          </cell>
        </row>
        <row r="24">
          <cell r="A24" t="str">
            <v>Gestión de TIC</v>
          </cell>
          <cell r="F24" t="str">
            <v>Vencida</v>
          </cell>
          <cell r="N24" t="str">
            <v>Gerencia Corporativa Financiera</v>
          </cell>
        </row>
        <row r="25">
          <cell r="A25" t="str">
            <v>Gestión Legal</v>
          </cell>
          <cell r="F25" t="str">
            <v xml:space="preserve">No aplica al corte </v>
          </cell>
          <cell r="N25" t="str">
            <v>Dirección Jurisdicción Coactiva</v>
          </cell>
        </row>
        <row r="26">
          <cell r="A26" t="str">
            <v>Evaluación, Control y Mejoramiento</v>
          </cell>
          <cell r="N26" t="str">
            <v>Dirección Contabilidad</v>
          </cell>
        </row>
        <row r="27">
          <cell r="N27" t="str">
            <v>Dirección Tesorería</v>
          </cell>
        </row>
        <row r="28">
          <cell r="N28" t="str">
            <v>Dirección Tributaria</v>
          </cell>
        </row>
        <row r="29">
          <cell r="N29" t="str">
            <v>Dirección Presupuesto</v>
          </cell>
        </row>
        <row r="30">
          <cell r="N30" t="str">
            <v>Dirección Análisis de Riesgos Financieros</v>
          </cell>
        </row>
        <row r="31">
          <cell r="F31" t="str">
            <v>Subsistema de Gestión de la Calidad - SGC</v>
          </cell>
          <cell r="N31" t="str">
            <v>Gerencia Corporativa de Gestión Humana y Administrativa</v>
          </cell>
        </row>
        <row r="32">
          <cell r="F32" t="str">
            <v>Subsistema de Seguridad y Salud en el Trabajo -SST</v>
          </cell>
          <cell r="N32" t="str">
            <v>Dirección Mejoramiento y Calidad de vida</v>
          </cell>
        </row>
        <row r="33">
          <cell r="F33" t="str">
            <v>Subsistema de Gestión Ambiental -SGA</v>
          </cell>
          <cell r="N33" t="str">
            <v>Dirección Gestión de Compensaciones</v>
          </cell>
        </row>
        <row r="34">
          <cell r="F34" t="str">
            <v>Subsistema de Gestión Documental y Archivos -SIGA</v>
          </cell>
          <cell r="N34" t="str">
            <v>Dirección Salud</v>
          </cell>
        </row>
        <row r="35">
          <cell r="F35" t="str">
            <v>Subsistema de Control Interno- SCI</v>
          </cell>
          <cell r="N35" t="str">
            <v>Dirección Servicios Administrativos</v>
          </cell>
        </row>
        <row r="36">
          <cell r="F36" t="str">
            <v>Subsistema de Gestión de Seguridad de la Información -  SGSI</v>
          </cell>
          <cell r="N36" t="str">
            <v>Dirección Desarrollo Organizacional</v>
          </cell>
        </row>
        <row r="37">
          <cell r="F37" t="str">
            <v>Subsistema de Responsabiliodad Social - SRS</v>
          </cell>
          <cell r="N37" t="str">
            <v>Dirección Administración de Activos Fijos</v>
          </cell>
        </row>
        <row r="38">
          <cell r="F38" t="str">
            <v>Laboratorio de Aguas</v>
          </cell>
          <cell r="N38" t="str">
            <v>Gerencia Corporativa Sistema Maestro</v>
          </cell>
        </row>
        <row r="39">
          <cell r="F39" t="str">
            <v>Laboratorio de Suelos</v>
          </cell>
          <cell r="N39" t="str">
            <v>Dirección Bienes Raíces</v>
          </cell>
        </row>
        <row r="40">
          <cell r="F40" t="str">
            <v>Laboratorio de Medidores</v>
          </cell>
          <cell r="N40" t="str">
            <v>Dirección Abastecimiento</v>
          </cell>
        </row>
        <row r="41">
          <cell r="N41" t="str">
            <v>Dirección Red Matriz de Acueducto</v>
          </cell>
        </row>
        <row r="42">
          <cell r="N42" t="str">
            <v>Dirección Red Troncal Alcantarillado</v>
          </cell>
        </row>
        <row r="43">
          <cell r="N43" t="str">
            <v>Planta de Tratamiento de Aguas Residuales El Salitre</v>
          </cell>
        </row>
        <row r="44">
          <cell r="N44" t="str">
            <v>Gerencia Corporativa Servicio al Cliente</v>
          </cell>
        </row>
        <row r="45">
          <cell r="N45" t="str">
            <v>Gerencia de Zona 1 / Director de Acueducto y Alcantarillado</v>
          </cell>
        </row>
        <row r="46">
          <cell r="N46" t="str">
            <v>Gerencia de Zona 2 / Director de Acueducto y Alcantarillado</v>
          </cell>
        </row>
        <row r="47">
          <cell r="N47" t="str">
            <v>Gerencia de Zona 3 / Director de Acueducto y Alcantarillado</v>
          </cell>
        </row>
        <row r="48">
          <cell r="N48" t="str">
            <v>Gerencia de Zona 4 / Director de Acueducto y Alcantarillado</v>
          </cell>
        </row>
        <row r="49">
          <cell r="N49" t="str">
            <v>Gerencia de Zona 5 / Director de Acueducto y Alcantarillado</v>
          </cell>
        </row>
        <row r="50">
          <cell r="N50" t="str">
            <v>Dirección Gestión Comunitaria</v>
          </cell>
        </row>
        <row r="51">
          <cell r="N51" t="str">
            <v>Dirección Apoyo Comercial</v>
          </cell>
        </row>
        <row r="52">
          <cell r="N52" t="str">
            <v>Dirección Apoyo Técnico</v>
          </cell>
        </row>
        <row r="53">
          <cell r="N53" t="str">
            <v>Gerencia de Tecnología</v>
          </cell>
        </row>
        <row r="54">
          <cell r="N54" t="str">
            <v>Dirección Ingeniería Especializada</v>
          </cell>
        </row>
        <row r="55">
          <cell r="N55" t="str">
            <v>Dirección Servicios de Electromecánica</v>
          </cell>
        </row>
        <row r="56">
          <cell r="N56" t="str">
            <v>Dirección Servicios Técnicos</v>
          </cell>
        </row>
        <row r="57">
          <cell r="N57" t="str">
            <v>Dirección Servicios de Informática</v>
          </cell>
        </row>
        <row r="58">
          <cell r="N58" t="str">
            <v>Dirección Información Técnica y Geográfica</v>
          </cell>
        </row>
        <row r="59">
          <cell r="N59" t="str">
            <v>Dirección Sistemas de Información Empresarial</v>
          </cell>
        </row>
        <row r="60">
          <cell r="N60" t="str">
            <v>Gerencia Corporativa Ambiental</v>
          </cell>
        </row>
        <row r="61">
          <cell r="N61" t="str">
            <v>Dirección Saneamiento Ambiental</v>
          </cell>
        </row>
        <row r="62">
          <cell r="N62" t="str">
            <v>Dirección Gestión Ambiental del Sistema Hídrico</v>
          </cell>
        </row>
        <row r="63">
          <cell r="N63" t="str">
            <v>Gerencia Corporativa de Residuos Solidos</v>
          </cell>
        </row>
        <row r="64">
          <cell r="N64" t="str">
            <v>Dirección Recolección, Barrido y Limpieza</v>
          </cell>
        </row>
        <row r="65">
          <cell r="N65" t="str">
            <v>Dirección Aprovechamiento y Reciclaje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lan de mejoramiento"/>
      <sheetName val="Guia de diligenciamiento "/>
      <sheetName val="Listas"/>
    </sheetNames>
    <sheetDataSet>
      <sheetData sheetId="0"/>
      <sheetData sheetId="1" refreshError="1"/>
      <sheetData sheetId="2">
        <row r="6">
          <cell r="H6" t="str">
            <v>Auditoria de Control Interno</v>
          </cell>
        </row>
        <row r="21">
          <cell r="F21" t="str">
            <v>Cumplida</v>
          </cell>
        </row>
        <row r="22">
          <cell r="F22" t="str">
            <v>En avance</v>
          </cell>
        </row>
        <row r="23">
          <cell r="F23" t="str">
            <v>Pendiente por iniciar</v>
          </cell>
        </row>
        <row r="24">
          <cell r="F24" t="str">
            <v>Vencida</v>
          </cell>
        </row>
        <row r="25">
          <cell r="F25" t="str">
            <v xml:space="preserve">No aplica al corte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8"/>
  <sheetViews>
    <sheetView tabSelected="1" topLeftCell="C1" zoomScale="55" zoomScaleNormal="55" workbookViewId="0">
      <selection activeCell="C1" sqref="C1:AE4"/>
    </sheetView>
  </sheetViews>
  <sheetFormatPr baseColWidth="10" defaultRowHeight="14.25" x14ac:dyDescent="0.2"/>
  <cols>
    <col min="1" max="1" width="1" style="2" customWidth="1"/>
    <col min="2" max="2" width="46.42578125" style="84" customWidth="1"/>
    <col min="3" max="3" width="65.85546875" style="31" customWidth="1"/>
    <col min="4" max="4" width="14.85546875" style="31" customWidth="1"/>
    <col min="5" max="5" width="45" style="31" customWidth="1"/>
    <col min="6" max="6" width="27.85546875" style="31" customWidth="1"/>
    <col min="7" max="7" width="26" style="44" customWidth="1"/>
    <col min="8" max="9" width="18" style="31" customWidth="1"/>
    <col min="10" max="10" width="18" style="32" customWidth="1"/>
    <col min="11" max="12" width="18" style="31" customWidth="1"/>
    <col min="13" max="13" width="1.140625" style="31" customWidth="1"/>
    <col min="14" max="14" width="15" style="31" customWidth="1"/>
    <col min="15" max="15" width="19.5703125" style="31" customWidth="1"/>
    <col min="16" max="16" width="16" style="32" customWidth="1"/>
    <col min="17" max="17" width="26.85546875" style="31" customWidth="1"/>
    <col min="18" max="18" width="23.5703125" style="31" customWidth="1"/>
    <col min="19" max="19" width="0.85546875" style="31" customWidth="1"/>
    <col min="20" max="22" width="11.42578125" style="31"/>
    <col min="23" max="23" width="11.42578125" style="89"/>
    <col min="24" max="24" width="14.28515625" style="31" customWidth="1"/>
    <col min="25" max="25" width="11.42578125" style="31"/>
    <col min="26" max="26" width="0.5703125" style="31" customWidth="1"/>
    <col min="27" max="29" width="11.42578125" style="31"/>
    <col min="30" max="30" width="11.42578125" style="90"/>
    <col min="31" max="32" width="11.42578125" style="31"/>
    <col min="33" max="33" width="15.85546875" style="90" customWidth="1"/>
    <col min="34" max="16384" width="11.42578125" style="31"/>
  </cols>
  <sheetData>
    <row r="1" spans="1:33" ht="24.95" customHeight="1" x14ac:dyDescent="0.2">
      <c r="B1" s="95"/>
      <c r="C1" s="138" t="s">
        <v>321</v>
      </c>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39"/>
      <c r="AF1" s="142" t="s">
        <v>324</v>
      </c>
      <c r="AG1" s="143"/>
    </row>
    <row r="2" spans="1:33" ht="24.95" customHeight="1" x14ac:dyDescent="0.2">
      <c r="B2" s="95"/>
      <c r="C2" s="138"/>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39"/>
      <c r="AF2" s="144" t="s">
        <v>325</v>
      </c>
      <c r="AG2" s="145"/>
    </row>
    <row r="3" spans="1:33" ht="24.95" customHeight="1" x14ac:dyDescent="0.2">
      <c r="B3" s="95"/>
      <c r="C3" s="138"/>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39"/>
      <c r="AF3" s="144" t="s">
        <v>326</v>
      </c>
      <c r="AG3" s="145"/>
    </row>
    <row r="4" spans="1:33" ht="24.95" customHeight="1" x14ac:dyDescent="0.2">
      <c r="B4" s="95"/>
      <c r="C4" s="140"/>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41"/>
      <c r="AF4" s="146" t="s">
        <v>327</v>
      </c>
      <c r="AG4" s="147"/>
    </row>
    <row r="5" spans="1:33" ht="16.5" customHeight="1" x14ac:dyDescent="0.2">
      <c r="B5" s="96" t="s">
        <v>0</v>
      </c>
      <c r="C5" s="96" t="s">
        <v>1</v>
      </c>
      <c r="D5" s="97" t="s">
        <v>2</v>
      </c>
      <c r="E5" s="96" t="s">
        <v>3</v>
      </c>
      <c r="F5" s="96" t="s">
        <v>4</v>
      </c>
      <c r="G5" s="101" t="s">
        <v>274</v>
      </c>
      <c r="H5" s="98" t="s">
        <v>276</v>
      </c>
      <c r="I5" s="98"/>
      <c r="J5" s="98"/>
      <c r="K5" s="98"/>
      <c r="L5" s="98"/>
      <c r="M5" s="33"/>
      <c r="N5" s="98" t="s">
        <v>287</v>
      </c>
      <c r="O5" s="98"/>
      <c r="P5" s="98"/>
      <c r="Q5" s="98"/>
      <c r="R5" s="98"/>
      <c r="S5" s="33"/>
      <c r="T5" s="98" t="s">
        <v>288</v>
      </c>
      <c r="U5" s="98"/>
      <c r="V5" s="98"/>
      <c r="W5" s="98"/>
      <c r="X5" s="98"/>
      <c r="Y5" s="98"/>
      <c r="Z5" s="33"/>
      <c r="AA5" s="98" t="s">
        <v>289</v>
      </c>
      <c r="AB5" s="98"/>
      <c r="AC5" s="98"/>
      <c r="AD5" s="98"/>
      <c r="AE5" s="98"/>
      <c r="AF5" s="98"/>
      <c r="AG5" s="99"/>
    </row>
    <row r="6" spans="1:33" s="44" customFormat="1" ht="45" customHeight="1" x14ac:dyDescent="0.25">
      <c r="A6" s="38"/>
      <c r="B6" s="96"/>
      <c r="C6" s="96"/>
      <c r="D6" s="97"/>
      <c r="E6" s="96"/>
      <c r="F6" s="96"/>
      <c r="G6" s="102"/>
      <c r="H6" s="98"/>
      <c r="I6" s="98"/>
      <c r="J6" s="98"/>
      <c r="K6" s="98"/>
      <c r="L6" s="98"/>
      <c r="M6" s="85"/>
      <c r="N6" s="98"/>
      <c r="O6" s="98"/>
      <c r="P6" s="98"/>
      <c r="Q6" s="98"/>
      <c r="R6" s="98"/>
      <c r="S6" s="85"/>
      <c r="T6" s="98"/>
      <c r="U6" s="98"/>
      <c r="V6" s="98"/>
      <c r="W6" s="98"/>
      <c r="X6" s="98"/>
      <c r="Y6" s="98"/>
      <c r="Z6" s="85"/>
      <c r="AA6" s="98"/>
      <c r="AB6" s="98"/>
      <c r="AC6" s="98"/>
      <c r="AD6" s="98"/>
      <c r="AE6" s="98"/>
      <c r="AF6" s="98"/>
      <c r="AG6" s="100"/>
    </row>
    <row r="7" spans="1:33" ht="90.75" customHeight="1" x14ac:dyDescent="0.2">
      <c r="A7" s="34">
        <v>1</v>
      </c>
      <c r="B7" s="106" t="s">
        <v>5</v>
      </c>
      <c r="C7" s="107"/>
      <c r="D7" s="107"/>
      <c r="E7" s="107"/>
      <c r="F7" s="107"/>
      <c r="G7" s="35"/>
      <c r="H7" s="36" t="s">
        <v>277</v>
      </c>
      <c r="I7" s="36" t="s">
        <v>278</v>
      </c>
      <c r="J7" s="92" t="s">
        <v>286</v>
      </c>
      <c r="K7" s="36" t="s">
        <v>279</v>
      </c>
      <c r="L7" s="36" t="s">
        <v>280</v>
      </c>
      <c r="M7" s="37"/>
      <c r="N7" s="36" t="s">
        <v>277</v>
      </c>
      <c r="O7" s="36" t="s">
        <v>278</v>
      </c>
      <c r="P7" s="92" t="s">
        <v>285</v>
      </c>
      <c r="Q7" s="36" t="s">
        <v>279</v>
      </c>
      <c r="R7" s="36" t="s">
        <v>280</v>
      </c>
      <c r="S7" s="37"/>
      <c r="T7" s="36" t="s">
        <v>277</v>
      </c>
      <c r="U7" s="36" t="s">
        <v>278</v>
      </c>
      <c r="V7" s="36"/>
      <c r="W7" s="92" t="s">
        <v>281</v>
      </c>
      <c r="X7" s="36" t="s">
        <v>279</v>
      </c>
      <c r="Y7" s="36" t="s">
        <v>280</v>
      </c>
      <c r="Z7" s="36"/>
      <c r="AA7" s="36" t="s">
        <v>277</v>
      </c>
      <c r="AB7" s="36" t="s">
        <v>278</v>
      </c>
      <c r="AC7" s="36"/>
      <c r="AD7" s="92" t="s">
        <v>282</v>
      </c>
      <c r="AE7" s="36" t="s">
        <v>279</v>
      </c>
      <c r="AF7" s="36" t="s">
        <v>280</v>
      </c>
      <c r="AG7" s="92" t="s">
        <v>283</v>
      </c>
    </row>
    <row r="8" spans="1:33" s="44" customFormat="1" ht="127.5" customHeight="1" x14ac:dyDescent="0.25">
      <c r="A8" s="38"/>
      <c r="B8" s="77" t="s">
        <v>6</v>
      </c>
      <c r="C8" s="39" t="s">
        <v>7</v>
      </c>
      <c r="D8" s="40" t="s">
        <v>8</v>
      </c>
      <c r="E8" s="41" t="s">
        <v>9</v>
      </c>
      <c r="F8" s="39" t="s">
        <v>10</v>
      </c>
      <c r="G8" s="41"/>
      <c r="H8" s="41"/>
      <c r="I8" s="41"/>
      <c r="J8" s="42"/>
      <c r="K8" s="41"/>
      <c r="L8" s="43"/>
      <c r="M8" s="43"/>
      <c r="N8" s="41"/>
      <c r="O8" s="41"/>
      <c r="P8" s="42"/>
      <c r="Q8" s="41"/>
      <c r="R8" s="41"/>
      <c r="S8" s="43"/>
      <c r="T8" s="43"/>
      <c r="U8" s="43"/>
      <c r="V8" s="43"/>
      <c r="W8" s="86">
        <v>25</v>
      </c>
      <c r="X8" s="43"/>
      <c r="Y8" s="43"/>
      <c r="Z8" s="43"/>
      <c r="AA8" s="43"/>
      <c r="AB8" s="43"/>
      <c r="AC8" s="43"/>
      <c r="AD8" s="86">
        <v>25</v>
      </c>
      <c r="AE8" s="43"/>
      <c r="AF8" s="43"/>
      <c r="AG8" s="86">
        <f t="shared" ref="AG8:AG21" si="0">+J8+P8+W8+AD8</f>
        <v>50</v>
      </c>
    </row>
    <row r="9" spans="1:33" ht="119.25" customHeight="1" x14ac:dyDescent="0.2">
      <c r="B9" s="77" t="s">
        <v>11</v>
      </c>
      <c r="C9" s="39" t="s">
        <v>12</v>
      </c>
      <c r="D9" s="40" t="s">
        <v>8</v>
      </c>
      <c r="E9" s="45" t="s">
        <v>13</v>
      </c>
      <c r="F9" s="39" t="s">
        <v>10</v>
      </c>
      <c r="G9" s="41"/>
      <c r="H9" s="41"/>
      <c r="I9" s="41"/>
      <c r="J9" s="42"/>
      <c r="K9" s="46"/>
      <c r="L9" s="41"/>
      <c r="M9" s="46"/>
      <c r="N9" s="41"/>
      <c r="O9" s="41"/>
      <c r="P9" s="42"/>
      <c r="Q9" s="46"/>
      <c r="R9" s="41"/>
      <c r="S9" s="46"/>
      <c r="T9" s="46"/>
      <c r="U9" s="46"/>
      <c r="V9" s="46"/>
      <c r="W9" s="87">
        <v>25</v>
      </c>
      <c r="X9" s="46"/>
      <c r="Y9" s="46"/>
      <c r="Z9" s="46"/>
      <c r="AA9" s="46"/>
      <c r="AB9" s="46"/>
      <c r="AC9" s="46"/>
      <c r="AD9" s="86">
        <v>25</v>
      </c>
      <c r="AE9" s="46"/>
      <c r="AF9" s="46"/>
      <c r="AG9" s="86">
        <f t="shared" si="0"/>
        <v>50</v>
      </c>
    </row>
    <row r="10" spans="1:33" ht="109.5" customHeight="1" x14ac:dyDescent="0.2">
      <c r="B10" s="77" t="s">
        <v>14</v>
      </c>
      <c r="C10" s="39" t="s">
        <v>15</v>
      </c>
      <c r="D10" s="40" t="s">
        <v>8</v>
      </c>
      <c r="E10" s="41" t="s">
        <v>16</v>
      </c>
      <c r="F10" s="39" t="s">
        <v>10</v>
      </c>
      <c r="G10" s="41"/>
      <c r="H10" s="41"/>
      <c r="I10" s="41"/>
      <c r="J10" s="42"/>
      <c r="K10" s="41"/>
      <c r="L10" s="46"/>
      <c r="M10" s="46"/>
      <c r="N10" s="41"/>
      <c r="O10" s="41"/>
      <c r="P10" s="42"/>
      <c r="Q10" s="41"/>
      <c r="R10" s="41"/>
      <c r="S10" s="46"/>
      <c r="T10" s="46"/>
      <c r="U10" s="46"/>
      <c r="V10" s="46"/>
      <c r="W10" s="87">
        <v>25</v>
      </c>
      <c r="X10" s="46"/>
      <c r="Y10" s="46"/>
      <c r="Z10" s="46"/>
      <c r="AA10" s="46"/>
      <c r="AB10" s="46"/>
      <c r="AC10" s="46"/>
      <c r="AD10" s="86">
        <v>25</v>
      </c>
      <c r="AE10" s="46"/>
      <c r="AF10" s="46"/>
      <c r="AG10" s="86">
        <f t="shared" si="0"/>
        <v>50</v>
      </c>
    </row>
    <row r="11" spans="1:33" ht="125.25" customHeight="1" x14ac:dyDescent="0.2">
      <c r="B11" s="77" t="s">
        <v>17</v>
      </c>
      <c r="C11" s="48" t="s">
        <v>18</v>
      </c>
      <c r="D11" s="40" t="s">
        <v>8</v>
      </c>
      <c r="E11" s="41" t="s">
        <v>16</v>
      </c>
      <c r="F11" s="39" t="s">
        <v>10</v>
      </c>
      <c r="G11" s="41"/>
      <c r="H11" s="41"/>
      <c r="I11" s="41"/>
      <c r="J11" s="42"/>
      <c r="K11" s="46"/>
      <c r="L11" s="41"/>
      <c r="M11" s="46"/>
      <c r="N11" s="46"/>
      <c r="O11" s="46"/>
      <c r="P11" s="42"/>
      <c r="Q11" s="46"/>
      <c r="R11" s="46"/>
      <c r="S11" s="46"/>
      <c r="T11" s="46"/>
      <c r="U11" s="46"/>
      <c r="V11" s="46"/>
      <c r="W11" s="87">
        <v>25</v>
      </c>
      <c r="X11" s="46"/>
      <c r="Y11" s="46"/>
      <c r="Z11" s="46"/>
      <c r="AA11" s="46"/>
      <c r="AB11" s="46"/>
      <c r="AC11" s="46"/>
      <c r="AD11" s="86">
        <v>25</v>
      </c>
      <c r="AE11" s="46"/>
      <c r="AF11" s="46"/>
      <c r="AG11" s="86">
        <f t="shared" si="0"/>
        <v>50</v>
      </c>
    </row>
    <row r="12" spans="1:33" ht="84.75" customHeight="1" x14ac:dyDescent="0.2">
      <c r="B12" s="77" t="s">
        <v>19</v>
      </c>
      <c r="C12" s="39" t="s">
        <v>20</v>
      </c>
      <c r="D12" s="40" t="s">
        <v>8</v>
      </c>
      <c r="E12" s="41" t="s">
        <v>21</v>
      </c>
      <c r="F12" s="39" t="s">
        <v>10</v>
      </c>
      <c r="G12" s="41"/>
      <c r="H12" s="41"/>
      <c r="I12" s="41"/>
      <c r="J12" s="42"/>
      <c r="K12" s="41"/>
      <c r="L12" s="46"/>
      <c r="M12" s="46"/>
      <c r="N12" s="46"/>
      <c r="O12" s="46"/>
      <c r="P12" s="42"/>
      <c r="Q12" s="41"/>
      <c r="R12" s="46"/>
      <c r="S12" s="46"/>
      <c r="T12" s="46"/>
      <c r="U12" s="46"/>
      <c r="V12" s="46"/>
      <c r="W12" s="87">
        <v>25</v>
      </c>
      <c r="X12" s="46"/>
      <c r="Y12" s="46"/>
      <c r="Z12" s="46"/>
      <c r="AA12" s="46"/>
      <c r="AB12" s="46"/>
      <c r="AC12" s="46"/>
      <c r="AD12" s="86">
        <v>25</v>
      </c>
      <c r="AE12" s="46"/>
      <c r="AF12" s="46"/>
      <c r="AG12" s="86">
        <f t="shared" si="0"/>
        <v>50</v>
      </c>
    </row>
    <row r="13" spans="1:33" s="53" customFormat="1" ht="42.75" x14ac:dyDescent="0.2">
      <c r="A13" s="49"/>
      <c r="B13" s="78" t="s">
        <v>22</v>
      </c>
      <c r="C13" s="50" t="s">
        <v>23</v>
      </c>
      <c r="D13" s="51" t="s">
        <v>8</v>
      </c>
      <c r="E13" s="45" t="s">
        <v>24</v>
      </c>
      <c r="F13" s="50" t="s">
        <v>25</v>
      </c>
      <c r="G13" s="41"/>
      <c r="H13" s="41"/>
      <c r="I13" s="52"/>
      <c r="J13" s="42"/>
      <c r="K13" s="41"/>
      <c r="L13" s="41"/>
      <c r="M13" s="52"/>
      <c r="N13" s="52"/>
      <c r="O13" s="52"/>
      <c r="P13" s="42"/>
      <c r="Q13" s="41"/>
      <c r="R13" s="52"/>
      <c r="S13" s="52"/>
      <c r="T13" s="52"/>
      <c r="U13" s="52"/>
      <c r="V13" s="52"/>
      <c r="W13" s="87">
        <v>25</v>
      </c>
      <c r="X13" s="52"/>
      <c r="Y13" s="52"/>
      <c r="Z13" s="52"/>
      <c r="AA13" s="52"/>
      <c r="AB13" s="52"/>
      <c r="AC13" s="52"/>
      <c r="AD13" s="86">
        <v>25</v>
      </c>
      <c r="AE13" s="52"/>
      <c r="AF13" s="52"/>
      <c r="AG13" s="86">
        <f t="shared" si="0"/>
        <v>50</v>
      </c>
    </row>
    <row r="14" spans="1:33" ht="45" customHeight="1" x14ac:dyDescent="0.2">
      <c r="B14" s="77" t="s">
        <v>26</v>
      </c>
      <c r="C14" s="39" t="s">
        <v>27</v>
      </c>
      <c r="D14" s="40" t="s">
        <v>8</v>
      </c>
      <c r="E14" s="45" t="s">
        <v>13</v>
      </c>
      <c r="F14" s="39" t="s">
        <v>10</v>
      </c>
      <c r="G14" s="41"/>
      <c r="H14" s="41"/>
      <c r="I14" s="46"/>
      <c r="J14" s="42"/>
      <c r="K14" s="41"/>
      <c r="L14" s="41"/>
      <c r="M14" s="46"/>
      <c r="N14" s="46"/>
      <c r="O14" s="46"/>
      <c r="P14" s="42"/>
      <c r="Q14" s="41"/>
      <c r="R14" s="41"/>
      <c r="S14" s="46"/>
      <c r="T14" s="46"/>
      <c r="U14" s="46"/>
      <c r="V14" s="46"/>
      <c r="W14" s="87">
        <v>25</v>
      </c>
      <c r="X14" s="46"/>
      <c r="Y14" s="46"/>
      <c r="Z14" s="46"/>
      <c r="AA14" s="46"/>
      <c r="AB14" s="46"/>
      <c r="AC14" s="46"/>
      <c r="AD14" s="86">
        <v>25</v>
      </c>
      <c r="AE14" s="46"/>
      <c r="AF14" s="46"/>
      <c r="AG14" s="86">
        <f t="shared" si="0"/>
        <v>50</v>
      </c>
    </row>
    <row r="15" spans="1:33" ht="28.5" x14ac:dyDescent="0.2">
      <c r="B15" s="77" t="s">
        <v>28</v>
      </c>
      <c r="C15" s="39" t="s">
        <v>29</v>
      </c>
      <c r="D15" s="40" t="s">
        <v>8</v>
      </c>
      <c r="E15" s="41" t="s">
        <v>24</v>
      </c>
      <c r="F15" s="39" t="s">
        <v>30</v>
      </c>
      <c r="G15" s="41"/>
      <c r="H15" s="41"/>
      <c r="I15" s="41"/>
      <c r="J15" s="42"/>
      <c r="K15" s="46"/>
      <c r="L15" s="46"/>
      <c r="M15" s="46"/>
      <c r="N15" s="46"/>
      <c r="O15" s="46"/>
      <c r="P15" s="42"/>
      <c r="Q15" s="46"/>
      <c r="R15" s="46"/>
      <c r="S15" s="46"/>
      <c r="T15" s="46"/>
      <c r="U15" s="46"/>
      <c r="V15" s="46"/>
      <c r="W15" s="87">
        <v>25</v>
      </c>
      <c r="X15" s="46"/>
      <c r="Y15" s="46"/>
      <c r="Z15" s="46"/>
      <c r="AA15" s="46"/>
      <c r="AB15" s="46"/>
      <c r="AC15" s="46"/>
      <c r="AD15" s="86">
        <v>25</v>
      </c>
      <c r="AE15" s="46"/>
      <c r="AF15" s="46"/>
      <c r="AG15" s="86">
        <f t="shared" si="0"/>
        <v>50</v>
      </c>
    </row>
    <row r="16" spans="1:33" ht="53.25" customHeight="1" x14ac:dyDescent="0.2">
      <c r="B16" s="79" t="s">
        <v>31</v>
      </c>
      <c r="C16" s="39" t="s">
        <v>32</v>
      </c>
      <c r="D16" s="40" t="s">
        <v>8</v>
      </c>
      <c r="E16" s="45" t="s">
        <v>13</v>
      </c>
      <c r="F16" s="39" t="s">
        <v>33</v>
      </c>
      <c r="G16" s="41"/>
      <c r="H16" s="41"/>
      <c r="I16" s="46"/>
      <c r="J16" s="42"/>
      <c r="K16" s="41"/>
      <c r="L16" s="41"/>
      <c r="M16" s="46"/>
      <c r="N16" s="46"/>
      <c r="O16" s="46"/>
      <c r="P16" s="42"/>
      <c r="Q16" s="41"/>
      <c r="R16" s="41"/>
      <c r="S16" s="46"/>
      <c r="T16" s="46"/>
      <c r="U16" s="46"/>
      <c r="V16" s="46"/>
      <c r="W16" s="87">
        <v>25</v>
      </c>
      <c r="X16" s="46"/>
      <c r="Y16" s="46"/>
      <c r="Z16" s="46"/>
      <c r="AA16" s="46"/>
      <c r="AB16" s="46"/>
      <c r="AC16" s="46"/>
      <c r="AD16" s="86">
        <v>25</v>
      </c>
      <c r="AE16" s="46"/>
      <c r="AF16" s="46"/>
      <c r="AG16" s="86">
        <f t="shared" si="0"/>
        <v>50</v>
      </c>
    </row>
    <row r="17" spans="1:33" ht="42.75" x14ac:dyDescent="0.2">
      <c r="B17" s="79" t="s">
        <v>34</v>
      </c>
      <c r="C17" s="39" t="s">
        <v>35</v>
      </c>
      <c r="D17" s="40" t="s">
        <v>8</v>
      </c>
      <c r="E17" s="45" t="s">
        <v>13</v>
      </c>
      <c r="F17" s="39" t="s">
        <v>33</v>
      </c>
      <c r="G17" s="41"/>
      <c r="H17" s="46"/>
      <c r="I17" s="46"/>
      <c r="J17" s="42"/>
      <c r="K17" s="46"/>
      <c r="L17" s="41"/>
      <c r="M17" s="46"/>
      <c r="N17" s="46"/>
      <c r="O17" s="46"/>
      <c r="P17" s="42"/>
      <c r="Q17" s="46"/>
      <c r="R17" s="41"/>
      <c r="S17" s="46"/>
      <c r="T17" s="46"/>
      <c r="U17" s="46"/>
      <c r="V17" s="46"/>
      <c r="W17" s="87">
        <v>25</v>
      </c>
      <c r="X17" s="46"/>
      <c r="Y17" s="46"/>
      <c r="Z17" s="46"/>
      <c r="AA17" s="46"/>
      <c r="AB17" s="46"/>
      <c r="AC17" s="46"/>
      <c r="AD17" s="86">
        <v>25</v>
      </c>
      <c r="AE17" s="46"/>
      <c r="AF17" s="46"/>
      <c r="AG17" s="86">
        <f t="shared" si="0"/>
        <v>50</v>
      </c>
    </row>
    <row r="18" spans="1:33" ht="39" customHeight="1" x14ac:dyDescent="0.2">
      <c r="B18" s="79" t="s">
        <v>40</v>
      </c>
      <c r="C18" s="39" t="s">
        <v>41</v>
      </c>
      <c r="D18" s="40" t="s">
        <v>8</v>
      </c>
      <c r="E18" s="41" t="s">
        <v>42</v>
      </c>
      <c r="F18" s="39" t="s">
        <v>10</v>
      </c>
      <c r="G18" s="41"/>
      <c r="H18" s="46"/>
      <c r="I18" s="46"/>
      <c r="J18" s="42"/>
      <c r="K18" s="46"/>
      <c r="L18" s="41"/>
      <c r="M18" s="46"/>
      <c r="N18" s="46"/>
      <c r="O18" s="46"/>
      <c r="P18" s="42"/>
      <c r="Q18" s="46"/>
      <c r="R18" s="41"/>
      <c r="S18" s="46"/>
      <c r="T18" s="46"/>
      <c r="U18" s="46"/>
      <c r="V18" s="46"/>
      <c r="W18" s="87">
        <v>25</v>
      </c>
      <c r="X18" s="46"/>
      <c r="Y18" s="46"/>
      <c r="Z18" s="46"/>
      <c r="AA18" s="46"/>
      <c r="AB18" s="46"/>
      <c r="AC18" s="46"/>
      <c r="AD18" s="86">
        <v>25</v>
      </c>
      <c r="AE18" s="46"/>
      <c r="AF18" s="46"/>
      <c r="AG18" s="86">
        <f t="shared" si="0"/>
        <v>50</v>
      </c>
    </row>
    <row r="19" spans="1:33" ht="67.5" customHeight="1" x14ac:dyDescent="0.2">
      <c r="B19" s="80" t="s">
        <v>43</v>
      </c>
      <c r="C19" s="39" t="s">
        <v>44</v>
      </c>
      <c r="D19" s="40" t="s">
        <v>8</v>
      </c>
      <c r="E19" s="41" t="s">
        <v>42</v>
      </c>
      <c r="F19" s="39" t="s">
        <v>10</v>
      </c>
      <c r="G19" s="41"/>
      <c r="H19" s="41"/>
      <c r="I19" s="41"/>
      <c r="J19" s="42"/>
      <c r="K19" s="46"/>
      <c r="L19" s="41"/>
      <c r="M19" s="46"/>
      <c r="N19" s="46"/>
      <c r="O19" s="46"/>
      <c r="P19" s="42"/>
      <c r="Q19" s="46"/>
      <c r="R19" s="41"/>
      <c r="S19" s="46"/>
      <c r="T19" s="46"/>
      <c r="U19" s="46"/>
      <c r="V19" s="46"/>
      <c r="W19" s="87">
        <v>25</v>
      </c>
      <c r="X19" s="46"/>
      <c r="Y19" s="46"/>
      <c r="Z19" s="46"/>
      <c r="AA19" s="46"/>
      <c r="AB19" s="46"/>
      <c r="AC19" s="46"/>
      <c r="AD19" s="86">
        <v>25</v>
      </c>
      <c r="AE19" s="46"/>
      <c r="AF19" s="46"/>
      <c r="AG19" s="86">
        <f t="shared" si="0"/>
        <v>50</v>
      </c>
    </row>
    <row r="20" spans="1:33" ht="28.5" x14ac:dyDescent="0.2">
      <c r="B20" s="79" t="s">
        <v>45</v>
      </c>
      <c r="C20" s="39" t="s">
        <v>46</v>
      </c>
      <c r="D20" s="40" t="s">
        <v>8</v>
      </c>
      <c r="E20" s="41" t="s">
        <v>47</v>
      </c>
      <c r="F20" s="39" t="s">
        <v>10</v>
      </c>
      <c r="G20" s="41"/>
      <c r="H20" s="41"/>
      <c r="I20" s="41"/>
      <c r="J20" s="42"/>
      <c r="K20" s="41"/>
      <c r="L20" s="46"/>
      <c r="M20" s="46"/>
      <c r="N20" s="41"/>
      <c r="O20" s="41"/>
      <c r="P20" s="42"/>
      <c r="Q20" s="41"/>
      <c r="R20" s="46"/>
      <c r="S20" s="46"/>
      <c r="T20" s="46"/>
      <c r="U20" s="46"/>
      <c r="V20" s="46"/>
      <c r="W20" s="87">
        <v>25</v>
      </c>
      <c r="X20" s="46"/>
      <c r="Y20" s="46"/>
      <c r="Z20" s="46"/>
      <c r="AA20" s="46"/>
      <c r="AB20" s="46"/>
      <c r="AC20" s="46"/>
      <c r="AD20" s="86">
        <v>25</v>
      </c>
      <c r="AE20" s="46"/>
      <c r="AF20" s="46"/>
      <c r="AG20" s="86">
        <f t="shared" si="0"/>
        <v>50</v>
      </c>
    </row>
    <row r="21" spans="1:33" ht="78" customHeight="1" x14ac:dyDescent="0.2">
      <c r="B21" s="80" t="s">
        <v>48</v>
      </c>
      <c r="C21" s="39" t="s">
        <v>49</v>
      </c>
      <c r="D21" s="40" t="s">
        <v>8</v>
      </c>
      <c r="E21" s="41" t="s">
        <v>50</v>
      </c>
      <c r="F21" s="39" t="s">
        <v>10</v>
      </c>
      <c r="G21" s="41"/>
      <c r="H21" s="41"/>
      <c r="I21" s="41"/>
      <c r="J21" s="42"/>
      <c r="K21" s="41"/>
      <c r="L21" s="54"/>
      <c r="M21" s="54"/>
      <c r="N21" s="54"/>
      <c r="O21" s="54"/>
      <c r="P21" s="42"/>
      <c r="Q21" s="41"/>
      <c r="R21" s="46"/>
      <c r="S21" s="46"/>
      <c r="T21" s="46"/>
      <c r="U21" s="46"/>
      <c r="V21" s="46"/>
      <c r="W21" s="87">
        <v>25</v>
      </c>
      <c r="X21" s="46"/>
      <c r="Y21" s="46"/>
      <c r="Z21" s="46"/>
      <c r="AA21" s="46"/>
      <c r="AB21" s="46"/>
      <c r="AC21" s="46"/>
      <c r="AD21" s="86">
        <v>25</v>
      </c>
      <c r="AE21" s="46"/>
      <c r="AF21" s="46"/>
      <c r="AG21" s="86">
        <f t="shared" si="0"/>
        <v>50</v>
      </c>
    </row>
    <row r="22" spans="1:33" ht="30" customHeight="1" x14ac:dyDescent="0.2">
      <c r="A22" s="2">
        <v>2</v>
      </c>
      <c r="B22" s="106" t="s">
        <v>81</v>
      </c>
      <c r="C22" s="108"/>
      <c r="D22" s="108"/>
      <c r="E22" s="108"/>
      <c r="F22" s="108"/>
      <c r="G22" s="41"/>
      <c r="H22" s="46"/>
      <c r="I22" s="46"/>
      <c r="J22" s="55"/>
      <c r="K22" s="54"/>
      <c r="L22" s="52"/>
      <c r="M22" s="52"/>
      <c r="N22" s="52"/>
      <c r="O22" s="52"/>
      <c r="P22" s="56"/>
      <c r="Q22" s="52"/>
      <c r="R22" s="52"/>
      <c r="S22" s="46"/>
      <c r="T22" s="46"/>
      <c r="U22" s="46"/>
      <c r="V22" s="46"/>
      <c r="W22" s="87"/>
      <c r="X22" s="46"/>
      <c r="Y22" s="46"/>
      <c r="Z22" s="46"/>
      <c r="AA22" s="46"/>
      <c r="AB22" s="46"/>
      <c r="AC22" s="46"/>
      <c r="AD22" s="86"/>
      <c r="AE22" s="46"/>
      <c r="AF22" s="46"/>
      <c r="AG22" s="86"/>
    </row>
    <row r="23" spans="1:33" ht="57" x14ac:dyDescent="0.2">
      <c r="B23" s="77" t="s">
        <v>51</v>
      </c>
      <c r="C23" s="39" t="s">
        <v>52</v>
      </c>
      <c r="D23" s="40" t="s">
        <v>8</v>
      </c>
      <c r="E23" s="50" t="s">
        <v>53</v>
      </c>
      <c r="F23" s="39" t="s">
        <v>54</v>
      </c>
      <c r="G23" s="41"/>
      <c r="H23" s="46"/>
      <c r="I23" s="46"/>
      <c r="J23" s="47"/>
      <c r="K23" s="41"/>
      <c r="L23" s="52"/>
      <c r="M23" s="52"/>
      <c r="N23" s="52"/>
      <c r="O23" s="52"/>
      <c r="P23" s="47"/>
      <c r="Q23" s="45"/>
      <c r="R23" s="46"/>
      <c r="S23" s="46"/>
      <c r="T23" s="46"/>
      <c r="U23" s="46"/>
      <c r="V23" s="46"/>
      <c r="W23" s="87"/>
      <c r="X23" s="46"/>
      <c r="Y23" s="46"/>
      <c r="Z23" s="46"/>
      <c r="AA23" s="46"/>
      <c r="AB23" s="46"/>
      <c r="AC23" s="46"/>
      <c r="AD23" s="86"/>
      <c r="AE23" s="46"/>
      <c r="AF23" s="46"/>
      <c r="AG23" s="86"/>
    </row>
    <row r="24" spans="1:33" ht="28.5" x14ac:dyDescent="0.2">
      <c r="B24" s="77" t="s">
        <v>55</v>
      </c>
      <c r="C24" s="39" t="s">
        <v>56</v>
      </c>
      <c r="D24" s="40" t="s">
        <v>38</v>
      </c>
      <c r="E24" s="39" t="s">
        <v>16</v>
      </c>
      <c r="F24" s="39" t="s">
        <v>54</v>
      </c>
      <c r="G24" s="41"/>
      <c r="H24" s="46"/>
      <c r="I24" s="46"/>
      <c r="J24" s="47"/>
      <c r="K24" s="41"/>
      <c r="L24" s="46"/>
      <c r="M24" s="46"/>
      <c r="N24" s="46"/>
      <c r="O24" s="46"/>
      <c r="P24" s="47"/>
      <c r="Q24" s="41"/>
      <c r="R24" s="46"/>
      <c r="S24" s="46"/>
      <c r="T24" s="46"/>
      <c r="U24" s="46"/>
      <c r="V24" s="46"/>
      <c r="W24" s="87"/>
      <c r="X24" s="46"/>
      <c r="Y24" s="46"/>
      <c r="Z24" s="46"/>
      <c r="AA24" s="46"/>
      <c r="AB24" s="46"/>
      <c r="AC24" s="46"/>
      <c r="AD24" s="86"/>
      <c r="AE24" s="46"/>
      <c r="AF24" s="46"/>
      <c r="AG24" s="86"/>
    </row>
    <row r="25" spans="1:33" ht="28.5" x14ac:dyDescent="0.2">
      <c r="B25" s="77" t="s">
        <v>57</v>
      </c>
      <c r="C25" s="39" t="s">
        <v>58</v>
      </c>
      <c r="D25" s="40" t="s">
        <v>8</v>
      </c>
      <c r="E25" s="39" t="s">
        <v>59</v>
      </c>
      <c r="F25" s="39" t="s">
        <v>54</v>
      </c>
      <c r="G25" s="41"/>
      <c r="H25" s="46"/>
      <c r="I25" s="46"/>
      <c r="J25" s="47"/>
      <c r="K25" s="41"/>
      <c r="L25" s="46"/>
      <c r="M25" s="46"/>
      <c r="N25" s="46"/>
      <c r="O25" s="46"/>
      <c r="P25" s="47"/>
      <c r="Q25" s="41"/>
      <c r="R25" s="46"/>
      <c r="S25" s="46"/>
      <c r="T25" s="46"/>
      <c r="U25" s="46"/>
      <c r="V25" s="46"/>
      <c r="W25" s="87"/>
      <c r="X25" s="46"/>
      <c r="Y25" s="46"/>
      <c r="Z25" s="46"/>
      <c r="AA25" s="46"/>
      <c r="AB25" s="46"/>
      <c r="AC25" s="46"/>
      <c r="AD25" s="86"/>
      <c r="AE25" s="46"/>
      <c r="AF25" s="46"/>
      <c r="AG25" s="86"/>
    </row>
    <row r="26" spans="1:33" ht="42.75" x14ac:dyDescent="0.2">
      <c r="B26" s="77" t="s">
        <v>60</v>
      </c>
      <c r="C26" s="39" t="s">
        <v>61</v>
      </c>
      <c r="D26" s="40" t="s">
        <v>8</v>
      </c>
      <c r="E26" s="39" t="s">
        <v>62</v>
      </c>
      <c r="F26" s="39" t="s">
        <v>54</v>
      </c>
      <c r="G26" s="41"/>
      <c r="H26" s="46"/>
      <c r="I26" s="46"/>
      <c r="J26" s="47"/>
      <c r="K26" s="41"/>
      <c r="L26" s="46"/>
      <c r="M26" s="46"/>
      <c r="N26" s="46"/>
      <c r="O26" s="46"/>
      <c r="P26" s="47"/>
      <c r="Q26" s="41"/>
      <c r="R26" s="46"/>
      <c r="S26" s="46"/>
      <c r="T26" s="46"/>
      <c r="U26" s="46"/>
      <c r="V26" s="46"/>
      <c r="W26" s="87"/>
      <c r="X26" s="46"/>
      <c r="Y26" s="46"/>
      <c r="Z26" s="46"/>
      <c r="AA26" s="46"/>
      <c r="AB26" s="46"/>
      <c r="AC26" s="46"/>
      <c r="AD26" s="86"/>
      <c r="AE26" s="46"/>
      <c r="AF26" s="46"/>
      <c r="AG26" s="86"/>
    </row>
    <row r="27" spans="1:33" ht="57" x14ac:dyDescent="0.2">
      <c r="B27" s="77" t="s">
        <v>63</v>
      </c>
      <c r="C27" s="39" t="s">
        <v>64</v>
      </c>
      <c r="D27" s="40" t="s">
        <v>38</v>
      </c>
      <c r="E27" s="39" t="s">
        <v>16</v>
      </c>
      <c r="F27" s="39" t="s">
        <v>54</v>
      </c>
      <c r="G27" s="41"/>
      <c r="H27" s="46"/>
      <c r="I27" s="46"/>
      <c r="J27" s="47"/>
      <c r="K27" s="41"/>
      <c r="L27" s="46"/>
      <c r="M27" s="46"/>
      <c r="N27" s="46"/>
      <c r="O27" s="46"/>
      <c r="P27" s="47"/>
      <c r="Q27" s="41"/>
      <c r="R27" s="46"/>
      <c r="S27" s="46"/>
      <c r="T27" s="46"/>
      <c r="U27" s="46"/>
      <c r="V27" s="46"/>
      <c r="W27" s="87"/>
      <c r="X27" s="46"/>
      <c r="Y27" s="46"/>
      <c r="Z27" s="46"/>
      <c r="AA27" s="46"/>
      <c r="AB27" s="46"/>
      <c r="AC27" s="46"/>
      <c r="AD27" s="86"/>
      <c r="AE27" s="46"/>
      <c r="AF27" s="46"/>
      <c r="AG27" s="86"/>
    </row>
    <row r="28" spans="1:33" ht="77.25" customHeight="1" x14ac:dyDescent="0.2">
      <c r="B28" s="77" t="s">
        <v>65</v>
      </c>
      <c r="C28" s="39" t="s">
        <v>66</v>
      </c>
      <c r="D28" s="40" t="s">
        <v>8</v>
      </c>
      <c r="E28" s="39" t="s">
        <v>67</v>
      </c>
      <c r="F28" s="39" t="s">
        <v>68</v>
      </c>
      <c r="G28" s="41"/>
      <c r="H28" s="46"/>
      <c r="I28" s="46"/>
      <c r="J28" s="47"/>
      <c r="K28" s="41"/>
      <c r="L28" s="46"/>
      <c r="M28" s="46"/>
      <c r="N28" s="46"/>
      <c r="O28" s="57"/>
      <c r="P28" s="47"/>
      <c r="Q28" s="41"/>
      <c r="R28" s="58"/>
      <c r="S28" s="58"/>
      <c r="T28" s="46"/>
      <c r="U28" s="46"/>
      <c r="V28" s="46"/>
      <c r="W28" s="87"/>
      <c r="X28" s="46"/>
      <c r="Y28" s="46"/>
      <c r="Z28" s="46"/>
      <c r="AA28" s="46"/>
      <c r="AB28" s="46"/>
      <c r="AC28" s="46"/>
      <c r="AD28" s="86"/>
      <c r="AE28" s="46"/>
      <c r="AF28" s="46"/>
      <c r="AG28" s="86"/>
    </row>
    <row r="29" spans="1:33" ht="75" customHeight="1" x14ac:dyDescent="0.2">
      <c r="B29" s="77" t="s">
        <v>69</v>
      </c>
      <c r="C29" s="39" t="s">
        <v>70</v>
      </c>
      <c r="D29" s="40" t="s">
        <v>8</v>
      </c>
      <c r="E29" s="39" t="s">
        <v>67</v>
      </c>
      <c r="F29" s="39" t="s">
        <v>68</v>
      </c>
      <c r="G29" s="41"/>
      <c r="H29" s="41"/>
      <c r="I29" s="41"/>
      <c r="J29" s="47"/>
      <c r="K29" s="41"/>
      <c r="L29" s="46"/>
      <c r="M29" s="46"/>
      <c r="N29" s="46"/>
      <c r="O29" s="57"/>
      <c r="P29" s="47"/>
      <c r="Q29" s="41"/>
      <c r="R29" s="58"/>
      <c r="S29" s="58"/>
      <c r="T29" s="46"/>
      <c r="U29" s="46"/>
      <c r="V29" s="46"/>
      <c r="W29" s="87"/>
      <c r="X29" s="46"/>
      <c r="Y29" s="46"/>
      <c r="Z29" s="46"/>
      <c r="AA29" s="46"/>
      <c r="AB29" s="46"/>
      <c r="AC29" s="46"/>
      <c r="AD29" s="86"/>
      <c r="AE29" s="46"/>
      <c r="AF29" s="46"/>
      <c r="AG29" s="86"/>
    </row>
    <row r="30" spans="1:33" ht="57" x14ac:dyDescent="0.2">
      <c r="B30" s="77" t="s">
        <v>263</v>
      </c>
      <c r="C30" s="39" t="s">
        <v>264</v>
      </c>
      <c r="D30" s="40" t="s">
        <v>8</v>
      </c>
      <c r="E30" s="39" t="s">
        <v>67</v>
      </c>
      <c r="F30" s="39" t="s">
        <v>68</v>
      </c>
      <c r="G30" s="41"/>
      <c r="H30" s="46"/>
      <c r="I30" s="46"/>
      <c r="J30" s="47"/>
      <c r="K30" s="46"/>
      <c r="L30" s="41"/>
      <c r="M30" s="46"/>
      <c r="N30" s="46"/>
      <c r="O30" s="57"/>
      <c r="P30" s="47"/>
      <c r="Q30" s="41"/>
      <c r="R30" s="58"/>
      <c r="S30" s="58"/>
      <c r="T30" s="46"/>
      <c r="U30" s="46"/>
      <c r="V30" s="46"/>
      <c r="W30" s="87"/>
      <c r="X30" s="46"/>
      <c r="Y30" s="46"/>
      <c r="Z30" s="46"/>
      <c r="AA30" s="46"/>
      <c r="AB30" s="46"/>
      <c r="AC30" s="46"/>
      <c r="AD30" s="86"/>
      <c r="AE30" s="46"/>
      <c r="AF30" s="46"/>
      <c r="AG30" s="86"/>
    </row>
    <row r="31" spans="1:33" ht="66" customHeight="1" x14ac:dyDescent="0.2">
      <c r="B31" s="78" t="s">
        <v>71</v>
      </c>
      <c r="C31" s="39" t="s">
        <v>72</v>
      </c>
      <c r="D31" s="40" t="s">
        <v>8</v>
      </c>
      <c r="E31" s="39" t="s">
        <v>67</v>
      </c>
      <c r="F31" s="39" t="s">
        <v>68</v>
      </c>
      <c r="G31" s="41"/>
      <c r="H31" s="46"/>
      <c r="I31" s="46"/>
      <c r="J31" s="47"/>
      <c r="K31" s="41"/>
      <c r="L31" s="46"/>
      <c r="M31" s="46"/>
      <c r="N31" s="46"/>
      <c r="O31" s="46"/>
      <c r="P31" s="47"/>
      <c r="Q31" s="41"/>
      <c r="R31" s="58"/>
      <c r="S31" s="59" t="s">
        <v>290</v>
      </c>
      <c r="T31" s="46"/>
      <c r="U31" s="46"/>
      <c r="V31" s="46"/>
      <c r="W31" s="87"/>
      <c r="X31" s="46"/>
      <c r="Y31" s="46"/>
      <c r="Z31" s="46"/>
      <c r="AA31" s="46"/>
      <c r="AB31" s="46"/>
      <c r="AC31" s="46"/>
      <c r="AD31" s="86"/>
      <c r="AE31" s="46"/>
      <c r="AF31" s="46"/>
      <c r="AG31" s="86"/>
    </row>
    <row r="32" spans="1:33" ht="66.75" customHeight="1" x14ac:dyDescent="0.2">
      <c r="B32" s="77" t="s">
        <v>73</v>
      </c>
      <c r="C32" s="39" t="s">
        <v>74</v>
      </c>
      <c r="D32" s="40" t="s">
        <v>8</v>
      </c>
      <c r="E32" s="39" t="s">
        <v>265</v>
      </c>
      <c r="F32" s="39" t="s">
        <v>68</v>
      </c>
      <c r="G32" s="41"/>
      <c r="H32" s="46"/>
      <c r="I32" s="46"/>
      <c r="J32" s="47"/>
      <c r="K32" s="41"/>
      <c r="L32" s="46"/>
      <c r="M32" s="46"/>
      <c r="N32" s="46"/>
      <c r="O32" s="46"/>
      <c r="P32" s="47"/>
      <c r="Q32" s="41"/>
      <c r="R32" s="58"/>
      <c r="S32" s="60" t="s">
        <v>291</v>
      </c>
      <c r="T32" s="46"/>
      <c r="U32" s="46"/>
      <c r="V32" s="46"/>
      <c r="W32" s="87"/>
      <c r="X32" s="46"/>
      <c r="Y32" s="46"/>
      <c r="Z32" s="46"/>
      <c r="AA32" s="46"/>
      <c r="AB32" s="46"/>
      <c r="AC32" s="46"/>
      <c r="AD32" s="86"/>
      <c r="AE32" s="46"/>
      <c r="AF32" s="46"/>
      <c r="AG32" s="86"/>
    </row>
    <row r="33" spans="1:33" ht="115.5" customHeight="1" x14ac:dyDescent="0.2">
      <c r="B33" s="77" t="s">
        <v>75</v>
      </c>
      <c r="C33" s="39" t="s">
        <v>76</v>
      </c>
      <c r="D33" s="40" t="s">
        <v>8</v>
      </c>
      <c r="E33" s="39" t="s">
        <v>77</v>
      </c>
      <c r="F33" s="39" t="s">
        <v>68</v>
      </c>
      <c r="G33" s="41"/>
      <c r="H33" s="46"/>
      <c r="I33" s="46"/>
      <c r="J33" s="47"/>
      <c r="K33" s="41"/>
      <c r="L33" s="46"/>
      <c r="M33" s="46"/>
      <c r="N33" s="46"/>
      <c r="O33" s="46"/>
      <c r="P33" s="47"/>
      <c r="Q33" s="41"/>
      <c r="R33" s="58"/>
      <c r="S33" s="60"/>
      <c r="T33" s="46"/>
      <c r="U33" s="46"/>
      <c r="V33" s="46"/>
      <c r="W33" s="87"/>
      <c r="X33" s="46"/>
      <c r="Y33" s="46"/>
      <c r="Z33" s="46"/>
      <c r="AA33" s="46"/>
      <c r="AB33" s="46"/>
      <c r="AC33" s="46"/>
      <c r="AD33" s="86"/>
      <c r="AE33" s="46"/>
      <c r="AF33" s="46"/>
      <c r="AG33" s="86"/>
    </row>
    <row r="34" spans="1:33" ht="291" customHeight="1" x14ac:dyDescent="0.2">
      <c r="B34" s="80" t="s">
        <v>78</v>
      </c>
      <c r="C34" s="39" t="s">
        <v>79</v>
      </c>
      <c r="D34" s="40" t="s">
        <v>8</v>
      </c>
      <c r="E34" s="39" t="s">
        <v>80</v>
      </c>
      <c r="F34" s="39" t="s">
        <v>68</v>
      </c>
      <c r="G34" s="41"/>
      <c r="H34" s="46"/>
      <c r="I34" s="46"/>
      <c r="J34" s="47"/>
      <c r="K34" s="46"/>
      <c r="L34" s="41"/>
      <c r="M34" s="46"/>
      <c r="N34" s="46"/>
      <c r="O34" s="46"/>
      <c r="P34" s="47"/>
      <c r="Q34" s="41"/>
      <c r="R34" s="41"/>
      <c r="S34" s="58"/>
      <c r="T34" s="46"/>
      <c r="U34" s="46"/>
      <c r="V34" s="46"/>
      <c r="W34" s="87"/>
      <c r="X34" s="46"/>
      <c r="Y34" s="46"/>
      <c r="Z34" s="46"/>
      <c r="AA34" s="46"/>
      <c r="AB34" s="46"/>
      <c r="AC34" s="46"/>
      <c r="AD34" s="86"/>
      <c r="AE34" s="46"/>
      <c r="AF34" s="46"/>
      <c r="AG34" s="86"/>
    </row>
    <row r="35" spans="1:33" s="63" customFormat="1" ht="38.25" customHeight="1" x14ac:dyDescent="0.2">
      <c r="A35" s="2">
        <v>3</v>
      </c>
      <c r="B35" s="106" t="s">
        <v>82</v>
      </c>
      <c r="C35" s="109"/>
      <c r="D35" s="109"/>
      <c r="E35" s="109"/>
      <c r="F35" s="109"/>
      <c r="G35" s="41"/>
      <c r="H35" s="61"/>
      <c r="I35" s="61"/>
      <c r="J35" s="62"/>
      <c r="K35" s="61"/>
      <c r="L35" s="61"/>
      <c r="M35" s="61"/>
      <c r="N35" s="61"/>
      <c r="O35" s="46"/>
      <c r="P35" s="47"/>
      <c r="Q35" s="41"/>
      <c r="R35" s="58"/>
      <c r="S35" s="60" t="s">
        <v>292</v>
      </c>
      <c r="T35" s="61"/>
      <c r="U35" s="61"/>
      <c r="V35" s="61"/>
      <c r="W35" s="88"/>
      <c r="X35" s="61"/>
      <c r="Y35" s="61"/>
      <c r="Z35" s="61"/>
      <c r="AA35" s="61"/>
      <c r="AB35" s="61"/>
      <c r="AC35" s="61"/>
      <c r="AD35" s="91"/>
      <c r="AE35" s="61"/>
      <c r="AF35" s="61"/>
      <c r="AG35" s="91"/>
    </row>
    <row r="36" spans="1:33" s="63" customFormat="1" ht="60" customHeight="1" x14ac:dyDescent="0.2">
      <c r="A36" s="64"/>
      <c r="B36" s="77" t="s">
        <v>83</v>
      </c>
      <c r="C36" s="39" t="s">
        <v>84</v>
      </c>
      <c r="D36" s="40" t="s">
        <v>8</v>
      </c>
      <c r="E36" s="41" t="s">
        <v>85</v>
      </c>
      <c r="F36" s="39" t="s">
        <v>86</v>
      </c>
      <c r="G36" s="45"/>
      <c r="H36" s="65"/>
      <c r="I36" s="61"/>
      <c r="J36" s="62"/>
      <c r="K36" s="61"/>
      <c r="L36" s="61"/>
      <c r="M36" s="61"/>
      <c r="N36" s="65"/>
      <c r="O36" s="46"/>
      <c r="P36" s="66"/>
      <c r="Q36" s="61"/>
      <c r="R36" s="61"/>
      <c r="S36" s="59" t="s">
        <v>293</v>
      </c>
      <c r="T36" s="61"/>
      <c r="U36" s="61"/>
      <c r="V36" s="61"/>
      <c r="W36" s="88"/>
      <c r="X36" s="61"/>
      <c r="Y36" s="61"/>
      <c r="Z36" s="61"/>
      <c r="AA36" s="61"/>
      <c r="AB36" s="61"/>
      <c r="AC36" s="61"/>
      <c r="AD36" s="91"/>
      <c r="AE36" s="61"/>
      <c r="AF36" s="61"/>
      <c r="AG36" s="91"/>
    </row>
    <row r="37" spans="1:33" s="63" customFormat="1" ht="115.5" customHeight="1" x14ac:dyDescent="0.2">
      <c r="A37" s="64"/>
      <c r="B37" s="77" t="s">
        <v>87</v>
      </c>
      <c r="C37" s="39" t="s">
        <v>88</v>
      </c>
      <c r="D37" s="40" t="s">
        <v>8</v>
      </c>
      <c r="E37" s="41" t="s">
        <v>85</v>
      </c>
      <c r="F37" s="39" t="s">
        <v>89</v>
      </c>
      <c r="G37" s="45"/>
      <c r="H37" s="65"/>
      <c r="I37" s="61"/>
      <c r="J37" s="62"/>
      <c r="K37" s="61"/>
      <c r="L37" s="61"/>
      <c r="M37" s="61"/>
      <c r="N37" s="65"/>
      <c r="O37" s="46"/>
      <c r="P37" s="66"/>
      <c r="Q37" s="61"/>
      <c r="R37" s="58"/>
      <c r="S37" s="59" t="s">
        <v>294</v>
      </c>
      <c r="T37" s="61"/>
      <c r="U37" s="61"/>
      <c r="V37" s="61"/>
      <c r="W37" s="88"/>
      <c r="X37" s="61"/>
      <c r="Y37" s="61"/>
      <c r="Z37" s="61"/>
      <c r="AA37" s="61"/>
      <c r="AB37" s="61"/>
      <c r="AC37" s="61"/>
      <c r="AD37" s="91"/>
      <c r="AE37" s="61"/>
      <c r="AF37" s="61"/>
      <c r="AG37" s="91"/>
    </row>
    <row r="38" spans="1:33" s="63" customFormat="1" ht="71.25" x14ac:dyDescent="0.2">
      <c r="A38" s="64"/>
      <c r="B38" s="81" t="s">
        <v>90</v>
      </c>
      <c r="C38" s="39" t="s">
        <v>91</v>
      </c>
      <c r="D38" s="40" t="s">
        <v>8</v>
      </c>
      <c r="E38" s="41" t="s">
        <v>85</v>
      </c>
      <c r="F38" s="39" t="s">
        <v>86</v>
      </c>
      <c r="G38" s="45"/>
      <c r="H38" s="65"/>
      <c r="I38" s="61"/>
      <c r="J38" s="62"/>
      <c r="K38" s="61"/>
      <c r="L38" s="61"/>
      <c r="M38" s="61"/>
      <c r="N38" s="65"/>
      <c r="O38" s="46"/>
      <c r="P38" s="66"/>
      <c r="Q38" s="61"/>
      <c r="R38" s="61"/>
      <c r="S38" s="58"/>
      <c r="T38" s="61"/>
      <c r="U38" s="61"/>
      <c r="V38" s="61"/>
      <c r="W38" s="88"/>
      <c r="X38" s="61"/>
      <c r="Y38" s="61"/>
      <c r="Z38" s="61"/>
      <c r="AA38" s="61"/>
      <c r="AB38" s="61"/>
      <c r="AC38" s="61"/>
      <c r="AD38" s="91"/>
      <c r="AE38" s="61"/>
      <c r="AF38" s="61"/>
      <c r="AG38" s="91"/>
    </row>
    <row r="39" spans="1:33" s="53" customFormat="1" ht="28.5" x14ac:dyDescent="0.2">
      <c r="A39" s="49"/>
      <c r="B39" s="82" t="s">
        <v>36</v>
      </c>
      <c r="C39" s="50" t="s">
        <v>37</v>
      </c>
      <c r="D39" s="51" t="s">
        <v>38</v>
      </c>
      <c r="E39" s="45" t="s">
        <v>39</v>
      </c>
      <c r="F39" s="50" t="s">
        <v>10</v>
      </c>
      <c r="G39" s="41"/>
      <c r="H39" s="52"/>
      <c r="I39" s="52"/>
      <c r="J39" s="47"/>
      <c r="K39" s="52"/>
      <c r="L39" s="52"/>
      <c r="M39" s="52"/>
      <c r="N39" s="52"/>
      <c r="O39" s="46"/>
      <c r="P39" s="47"/>
      <c r="Q39" s="52"/>
      <c r="R39" s="58"/>
      <c r="S39" s="58"/>
      <c r="T39" s="52"/>
      <c r="U39" s="52"/>
      <c r="V39" s="52"/>
      <c r="W39" s="87"/>
      <c r="X39" s="52"/>
      <c r="Y39" s="52"/>
      <c r="Z39" s="52"/>
      <c r="AA39" s="52"/>
      <c r="AB39" s="52"/>
      <c r="AC39" s="52"/>
      <c r="AD39" s="86"/>
      <c r="AE39" s="52"/>
      <c r="AF39" s="52"/>
      <c r="AG39" s="86"/>
    </row>
    <row r="40" spans="1:33" ht="41.25" customHeight="1" x14ac:dyDescent="0.2">
      <c r="A40" s="2">
        <v>4</v>
      </c>
      <c r="B40" s="106" t="s">
        <v>92</v>
      </c>
      <c r="C40" s="108"/>
      <c r="D40" s="108"/>
      <c r="E40" s="108"/>
      <c r="F40" s="108"/>
      <c r="G40" s="41"/>
      <c r="H40" s="46"/>
      <c r="I40" s="46"/>
      <c r="J40" s="47"/>
      <c r="K40" s="46"/>
      <c r="L40" s="46"/>
      <c r="M40" s="46"/>
      <c r="N40" s="46"/>
      <c r="O40" s="46"/>
      <c r="P40" s="47"/>
      <c r="Q40" s="58"/>
      <c r="R40" s="58"/>
      <c r="S40" s="59" t="s">
        <v>295</v>
      </c>
      <c r="T40" s="46"/>
      <c r="U40" s="46"/>
      <c r="V40" s="46"/>
      <c r="W40" s="87"/>
      <c r="X40" s="46"/>
      <c r="Y40" s="46"/>
      <c r="Z40" s="46"/>
      <c r="AA40" s="46"/>
      <c r="AB40" s="46"/>
      <c r="AC40" s="46"/>
      <c r="AD40" s="86"/>
      <c r="AE40" s="46"/>
      <c r="AF40" s="46"/>
      <c r="AG40" s="86"/>
    </row>
    <row r="41" spans="1:33" ht="54" customHeight="1" x14ac:dyDescent="0.2">
      <c r="B41" s="105" t="s">
        <v>93</v>
      </c>
      <c r="C41" s="39" t="s">
        <v>94</v>
      </c>
      <c r="D41" s="40" t="s">
        <v>8</v>
      </c>
      <c r="E41" s="45" t="s">
        <v>95</v>
      </c>
      <c r="F41" s="39" t="s">
        <v>96</v>
      </c>
      <c r="G41" s="41"/>
      <c r="H41" s="67"/>
      <c r="I41" s="67"/>
      <c r="J41" s="66"/>
      <c r="K41" s="68"/>
      <c r="L41" s="69"/>
      <c r="M41" s="68"/>
      <c r="N41" s="67"/>
      <c r="O41" s="67"/>
      <c r="P41" s="66"/>
      <c r="Q41" s="70"/>
      <c r="R41" s="70"/>
      <c r="S41" s="59" t="s">
        <v>296</v>
      </c>
      <c r="T41" s="46"/>
      <c r="U41" s="46"/>
      <c r="V41" s="46"/>
      <c r="W41" s="87"/>
      <c r="X41" s="46"/>
      <c r="Y41" s="46"/>
      <c r="Z41" s="46"/>
      <c r="AA41" s="46"/>
      <c r="AB41" s="46"/>
      <c r="AC41" s="46"/>
      <c r="AD41" s="86"/>
      <c r="AE41" s="46"/>
      <c r="AF41" s="46"/>
      <c r="AG41" s="86"/>
    </row>
    <row r="42" spans="1:33" ht="41.25" customHeight="1" x14ac:dyDescent="0.2">
      <c r="B42" s="105"/>
      <c r="C42" s="39" t="s">
        <v>97</v>
      </c>
      <c r="D42" s="40" t="s">
        <v>8</v>
      </c>
      <c r="E42" s="45" t="s">
        <v>95</v>
      </c>
      <c r="F42" s="39" t="s">
        <v>96</v>
      </c>
      <c r="G42" s="41"/>
      <c r="H42" s="67"/>
      <c r="I42" s="67"/>
      <c r="J42" s="66"/>
      <c r="K42" s="68"/>
      <c r="L42" s="69"/>
      <c r="M42" s="68"/>
      <c r="N42" s="67"/>
      <c r="O42" s="67"/>
      <c r="P42" s="66"/>
      <c r="Q42" s="70"/>
      <c r="R42" s="69"/>
      <c r="S42" s="46"/>
      <c r="T42" s="46"/>
      <c r="U42" s="46"/>
      <c r="V42" s="46"/>
      <c r="W42" s="87"/>
      <c r="X42" s="46"/>
      <c r="Y42" s="46"/>
      <c r="Z42" s="46"/>
      <c r="AA42" s="46"/>
      <c r="AB42" s="46"/>
      <c r="AC42" s="46"/>
      <c r="AD42" s="86"/>
      <c r="AE42" s="46"/>
      <c r="AF42" s="46"/>
      <c r="AG42" s="86"/>
    </row>
    <row r="43" spans="1:33" ht="43.5" customHeight="1" x14ac:dyDescent="0.2">
      <c r="B43" s="105"/>
      <c r="C43" s="39" t="s">
        <v>98</v>
      </c>
      <c r="D43" s="40" t="s">
        <v>8</v>
      </c>
      <c r="E43" s="45" t="s">
        <v>95</v>
      </c>
      <c r="F43" s="39" t="s">
        <v>96</v>
      </c>
      <c r="G43" s="41"/>
      <c r="H43" s="67"/>
      <c r="I43" s="67"/>
      <c r="J43" s="66"/>
      <c r="K43" s="68"/>
      <c r="L43" s="69"/>
      <c r="M43" s="68"/>
      <c r="N43" s="67"/>
      <c r="O43" s="67"/>
      <c r="P43" s="66"/>
      <c r="Q43" s="68"/>
      <c r="R43" s="68"/>
      <c r="S43" s="46"/>
      <c r="T43" s="46"/>
      <c r="U43" s="46"/>
      <c r="V43" s="46"/>
      <c r="W43" s="87"/>
      <c r="X43" s="46"/>
      <c r="Y43" s="46"/>
      <c r="Z43" s="46"/>
      <c r="AA43" s="46"/>
      <c r="AB43" s="46"/>
      <c r="AC43" s="46"/>
      <c r="AD43" s="86"/>
      <c r="AE43" s="46"/>
      <c r="AF43" s="46"/>
      <c r="AG43" s="86"/>
    </row>
    <row r="44" spans="1:33" ht="111" customHeight="1" x14ac:dyDescent="0.2">
      <c r="B44" s="77" t="s">
        <v>99</v>
      </c>
      <c r="C44" s="39" t="s">
        <v>100</v>
      </c>
      <c r="D44" s="40" t="s">
        <v>8</v>
      </c>
      <c r="E44" s="41" t="s">
        <v>95</v>
      </c>
      <c r="F44" s="39" t="s">
        <v>96</v>
      </c>
      <c r="G44" s="41"/>
      <c r="H44" s="67"/>
      <c r="I44" s="67"/>
      <c r="J44" s="66"/>
      <c r="K44" s="68"/>
      <c r="L44" s="69"/>
      <c r="M44" s="68"/>
      <c r="N44" s="67"/>
      <c r="O44" s="67"/>
      <c r="P44" s="66"/>
      <c r="Q44" s="68"/>
      <c r="R44" s="69"/>
      <c r="S44" s="46"/>
      <c r="T44" s="46"/>
      <c r="U44" s="46"/>
      <c r="V44" s="46"/>
      <c r="W44" s="87"/>
      <c r="X44" s="46"/>
      <c r="Y44" s="46"/>
      <c r="Z44" s="46"/>
      <c r="AA44" s="46"/>
      <c r="AB44" s="46"/>
      <c r="AC44" s="46"/>
      <c r="AD44" s="86"/>
      <c r="AE44" s="46"/>
      <c r="AF44" s="46"/>
      <c r="AG44" s="86"/>
    </row>
    <row r="45" spans="1:33" ht="37.5" customHeight="1" x14ac:dyDescent="0.2">
      <c r="B45" s="105" t="s">
        <v>101</v>
      </c>
      <c r="C45" s="39" t="s">
        <v>102</v>
      </c>
      <c r="D45" s="40" t="s">
        <v>8</v>
      </c>
      <c r="E45" s="41" t="s">
        <v>95</v>
      </c>
      <c r="F45" s="39" t="s">
        <v>96</v>
      </c>
      <c r="G45" s="41"/>
      <c r="H45" s="67"/>
      <c r="I45" s="67"/>
      <c r="J45" s="66"/>
      <c r="K45" s="68"/>
      <c r="L45" s="68"/>
      <c r="M45" s="68"/>
      <c r="N45" s="67"/>
      <c r="O45" s="67"/>
      <c r="P45" s="66"/>
      <c r="Q45" s="68"/>
      <c r="R45" s="68"/>
      <c r="S45" s="46"/>
      <c r="T45" s="46"/>
      <c r="U45" s="46"/>
      <c r="V45" s="46"/>
      <c r="W45" s="87"/>
      <c r="X45" s="46"/>
      <c r="Y45" s="46"/>
      <c r="Z45" s="46"/>
      <c r="AA45" s="46"/>
      <c r="AB45" s="46"/>
      <c r="AC45" s="46"/>
      <c r="AD45" s="86"/>
      <c r="AE45" s="46"/>
      <c r="AF45" s="46"/>
      <c r="AG45" s="86"/>
    </row>
    <row r="46" spans="1:33" ht="62.25" customHeight="1" x14ac:dyDescent="0.2">
      <c r="B46" s="105"/>
      <c r="C46" s="39" t="s">
        <v>103</v>
      </c>
      <c r="D46" s="40" t="s">
        <v>8</v>
      </c>
      <c r="E46" s="41" t="s">
        <v>77</v>
      </c>
      <c r="F46" s="39" t="s">
        <v>96</v>
      </c>
      <c r="G46" s="41"/>
      <c r="H46" s="67"/>
      <c r="I46" s="67"/>
      <c r="J46" s="66"/>
      <c r="K46" s="68"/>
      <c r="L46" s="68"/>
      <c r="M46" s="68"/>
      <c r="N46" s="67"/>
      <c r="O46" s="67"/>
      <c r="P46" s="66"/>
      <c r="Q46" s="68"/>
      <c r="R46" s="68"/>
      <c r="S46" s="46"/>
      <c r="T46" s="46"/>
      <c r="U46" s="46"/>
      <c r="V46" s="46"/>
      <c r="W46" s="87"/>
      <c r="X46" s="46"/>
      <c r="Y46" s="46"/>
      <c r="Z46" s="46"/>
      <c r="AA46" s="46"/>
      <c r="AB46" s="46"/>
      <c r="AC46" s="46"/>
      <c r="AD46" s="86"/>
      <c r="AE46" s="46"/>
      <c r="AF46" s="46"/>
      <c r="AG46" s="86"/>
    </row>
    <row r="47" spans="1:33" ht="54.75" customHeight="1" x14ac:dyDescent="0.2">
      <c r="B47" s="105"/>
      <c r="C47" s="39" t="s">
        <v>104</v>
      </c>
      <c r="D47" s="40" t="s">
        <v>8</v>
      </c>
      <c r="E47" s="41" t="s">
        <v>77</v>
      </c>
      <c r="F47" s="39" t="s">
        <v>96</v>
      </c>
      <c r="G47" s="41"/>
      <c r="H47" s="67"/>
      <c r="I47" s="67"/>
      <c r="J47" s="66"/>
      <c r="K47" s="68"/>
      <c r="L47" s="68"/>
      <c r="M47" s="68"/>
      <c r="N47" s="67"/>
      <c r="O47" s="67"/>
      <c r="P47" s="66"/>
      <c r="Q47" s="68"/>
      <c r="R47" s="68"/>
      <c r="S47" s="46"/>
      <c r="T47" s="46"/>
      <c r="U47" s="46"/>
      <c r="V47" s="46"/>
      <c r="W47" s="87"/>
      <c r="X47" s="46"/>
      <c r="Y47" s="46"/>
      <c r="Z47" s="46"/>
      <c r="AA47" s="46"/>
      <c r="AB47" s="46"/>
      <c r="AC47" s="46"/>
      <c r="AD47" s="86"/>
      <c r="AE47" s="46"/>
      <c r="AF47" s="46"/>
      <c r="AG47" s="86"/>
    </row>
    <row r="48" spans="1:33" ht="56.25" customHeight="1" x14ac:dyDescent="0.2">
      <c r="B48" s="105"/>
      <c r="C48" s="39" t="s">
        <v>105</v>
      </c>
      <c r="D48" s="40" t="s">
        <v>8</v>
      </c>
      <c r="E48" s="41" t="s">
        <v>77</v>
      </c>
      <c r="F48" s="39" t="s">
        <v>96</v>
      </c>
      <c r="G48" s="41"/>
      <c r="H48" s="67"/>
      <c r="I48" s="67"/>
      <c r="J48" s="66"/>
      <c r="K48" s="68"/>
      <c r="L48" s="69"/>
      <c r="M48" s="68"/>
      <c r="N48" s="67"/>
      <c r="O48" s="67"/>
      <c r="P48" s="66"/>
      <c r="Q48" s="68"/>
      <c r="R48" s="69"/>
      <c r="S48" s="46"/>
      <c r="T48" s="46"/>
      <c r="U48" s="46"/>
      <c r="V48" s="46"/>
      <c r="W48" s="87"/>
      <c r="X48" s="46"/>
      <c r="Y48" s="46"/>
      <c r="Z48" s="46"/>
      <c r="AA48" s="46"/>
      <c r="AB48" s="46"/>
      <c r="AC48" s="46"/>
      <c r="AD48" s="86"/>
      <c r="AE48" s="46"/>
      <c r="AF48" s="46"/>
      <c r="AG48" s="86"/>
    </row>
    <row r="49" spans="1:33" ht="86.25" customHeight="1" x14ac:dyDescent="0.2">
      <c r="B49" s="105"/>
      <c r="C49" s="39" t="s">
        <v>106</v>
      </c>
      <c r="D49" s="40" t="s">
        <v>8</v>
      </c>
      <c r="E49" s="41" t="s">
        <v>77</v>
      </c>
      <c r="F49" s="39" t="s">
        <v>96</v>
      </c>
      <c r="G49" s="41"/>
      <c r="H49" s="67"/>
      <c r="I49" s="67"/>
      <c r="J49" s="66"/>
      <c r="K49" s="68"/>
      <c r="L49" s="68"/>
      <c r="M49" s="68"/>
      <c r="N49" s="67"/>
      <c r="O49" s="67"/>
      <c r="P49" s="66"/>
      <c r="Q49" s="68"/>
      <c r="R49" s="68"/>
      <c r="S49" s="46"/>
      <c r="T49" s="46"/>
      <c r="U49" s="46"/>
      <c r="V49" s="46"/>
      <c r="W49" s="87"/>
      <c r="X49" s="46"/>
      <c r="Y49" s="46"/>
      <c r="Z49" s="46"/>
      <c r="AA49" s="46"/>
      <c r="AB49" s="46"/>
      <c r="AC49" s="46"/>
      <c r="AD49" s="86"/>
      <c r="AE49" s="46"/>
      <c r="AF49" s="46"/>
      <c r="AG49" s="86"/>
    </row>
    <row r="50" spans="1:33" ht="36.75" customHeight="1" x14ac:dyDescent="0.2">
      <c r="B50" s="105"/>
      <c r="C50" s="39" t="s">
        <v>107</v>
      </c>
      <c r="D50" s="40" t="s">
        <v>8</v>
      </c>
      <c r="E50" s="41" t="s">
        <v>77</v>
      </c>
      <c r="F50" s="39" t="s">
        <v>96</v>
      </c>
      <c r="G50" s="41"/>
      <c r="H50" s="67"/>
      <c r="I50" s="67"/>
      <c r="J50" s="66"/>
      <c r="K50" s="68"/>
      <c r="L50" s="68"/>
      <c r="M50" s="68"/>
      <c r="N50" s="67"/>
      <c r="O50" s="67"/>
      <c r="P50" s="66"/>
      <c r="Q50" s="68"/>
      <c r="R50" s="68"/>
      <c r="S50" s="46"/>
      <c r="T50" s="46"/>
      <c r="U50" s="46"/>
      <c r="V50" s="46"/>
      <c r="W50" s="87"/>
      <c r="X50" s="46"/>
      <c r="Y50" s="46"/>
      <c r="Z50" s="46"/>
      <c r="AA50" s="46"/>
      <c r="AB50" s="46"/>
      <c r="AC50" s="46"/>
      <c r="AD50" s="86"/>
      <c r="AE50" s="46"/>
      <c r="AF50" s="46"/>
      <c r="AG50" s="86"/>
    </row>
    <row r="51" spans="1:33" ht="49.5" customHeight="1" x14ac:dyDescent="0.2">
      <c r="B51" s="105"/>
      <c r="C51" s="39" t="s">
        <v>108</v>
      </c>
      <c r="D51" s="40" t="s">
        <v>8</v>
      </c>
      <c r="E51" s="41" t="s">
        <v>77</v>
      </c>
      <c r="F51" s="39" t="s">
        <v>96</v>
      </c>
      <c r="G51" s="41"/>
      <c r="H51" s="67"/>
      <c r="I51" s="67"/>
      <c r="J51" s="66"/>
      <c r="K51" s="68"/>
      <c r="L51" s="69"/>
      <c r="M51" s="68"/>
      <c r="N51" s="67"/>
      <c r="O51" s="67"/>
      <c r="P51" s="66"/>
      <c r="Q51" s="68"/>
      <c r="R51" s="69"/>
      <c r="S51" s="46"/>
      <c r="T51" s="46"/>
      <c r="U51" s="46"/>
      <c r="V51" s="46"/>
      <c r="W51" s="87"/>
      <c r="X51" s="46"/>
      <c r="Y51" s="46"/>
      <c r="Z51" s="46"/>
      <c r="AA51" s="46"/>
      <c r="AB51" s="46"/>
      <c r="AC51" s="46"/>
      <c r="AD51" s="86"/>
      <c r="AE51" s="46"/>
      <c r="AF51" s="46"/>
      <c r="AG51" s="86"/>
    </row>
    <row r="52" spans="1:33" ht="78.75" customHeight="1" x14ac:dyDescent="0.2">
      <c r="B52" s="77" t="s">
        <v>109</v>
      </c>
      <c r="C52" s="39" t="s">
        <v>110</v>
      </c>
      <c r="D52" s="40" t="s">
        <v>8</v>
      </c>
      <c r="E52" s="41" t="s">
        <v>111</v>
      </c>
      <c r="F52" s="39" t="s">
        <v>96</v>
      </c>
      <c r="G52" s="41"/>
      <c r="H52" s="68"/>
      <c r="I52" s="67"/>
      <c r="J52" s="66"/>
      <c r="K52" s="68"/>
      <c r="L52" s="69"/>
      <c r="M52" s="68"/>
      <c r="N52" s="68"/>
      <c r="O52" s="67"/>
      <c r="P52" s="66"/>
      <c r="Q52" s="69"/>
      <c r="R52" s="69"/>
      <c r="S52" s="46"/>
      <c r="T52" s="46"/>
      <c r="U52" s="46"/>
      <c r="V52" s="46"/>
      <c r="W52" s="87"/>
      <c r="X52" s="46"/>
      <c r="Y52" s="46"/>
      <c r="Z52" s="46"/>
      <c r="AA52" s="46"/>
      <c r="AB52" s="46"/>
      <c r="AC52" s="46"/>
      <c r="AD52" s="86"/>
      <c r="AE52" s="46"/>
      <c r="AF52" s="46"/>
      <c r="AG52" s="86"/>
    </row>
    <row r="53" spans="1:33" ht="57" x14ac:dyDescent="0.2">
      <c r="B53" s="77" t="s">
        <v>112</v>
      </c>
      <c r="C53" s="39" t="s">
        <v>113</v>
      </c>
      <c r="D53" s="40" t="s">
        <v>8</v>
      </c>
      <c r="E53" s="41" t="s">
        <v>24</v>
      </c>
      <c r="F53" s="39" t="s">
        <v>96</v>
      </c>
      <c r="G53" s="41"/>
      <c r="H53" s="68"/>
      <c r="I53" s="68"/>
      <c r="J53" s="66"/>
      <c r="K53" s="68"/>
      <c r="L53" s="69"/>
      <c r="M53" s="68"/>
      <c r="N53" s="68"/>
      <c r="O53" s="68"/>
      <c r="P53" s="66"/>
      <c r="Q53" s="68"/>
      <c r="R53" s="69"/>
      <c r="S53" s="46"/>
      <c r="T53" s="46"/>
      <c r="U53" s="46"/>
      <c r="V53" s="46"/>
      <c r="W53" s="87"/>
      <c r="X53" s="46"/>
      <c r="Y53" s="46"/>
      <c r="Z53" s="46"/>
      <c r="AA53" s="46"/>
      <c r="AB53" s="46"/>
      <c r="AC53" s="46"/>
      <c r="AD53" s="86"/>
      <c r="AE53" s="46"/>
      <c r="AF53" s="46"/>
      <c r="AG53" s="86"/>
    </row>
    <row r="54" spans="1:33" ht="28.5" customHeight="1" x14ac:dyDescent="0.2">
      <c r="A54" s="34">
        <v>5</v>
      </c>
      <c r="B54" s="106" t="s">
        <v>114</v>
      </c>
      <c r="C54" s="108"/>
      <c r="D54" s="108"/>
      <c r="E54" s="108"/>
      <c r="F54" s="108"/>
      <c r="G54" s="41"/>
      <c r="H54" s="46"/>
      <c r="I54" s="46"/>
      <c r="J54" s="47"/>
      <c r="K54" s="46"/>
      <c r="L54" s="46"/>
      <c r="M54" s="46"/>
      <c r="N54" s="46"/>
      <c r="O54" s="46"/>
      <c r="P54" s="47"/>
      <c r="Q54" s="46"/>
      <c r="R54" s="46"/>
      <c r="S54" s="46"/>
      <c r="T54" s="46"/>
      <c r="U54" s="46"/>
      <c r="V54" s="46"/>
      <c r="W54" s="87"/>
      <c r="X54" s="46"/>
      <c r="Y54" s="46"/>
      <c r="Z54" s="46"/>
      <c r="AA54" s="46"/>
      <c r="AB54" s="46"/>
      <c r="AC54" s="46"/>
      <c r="AD54" s="86"/>
      <c r="AE54" s="46"/>
      <c r="AF54" s="46"/>
      <c r="AG54" s="86"/>
    </row>
    <row r="55" spans="1:33" ht="78" customHeight="1" x14ac:dyDescent="0.2">
      <c r="B55" s="77" t="s">
        <v>115</v>
      </c>
      <c r="C55" s="39" t="s">
        <v>116</v>
      </c>
      <c r="D55" s="40" t="s">
        <v>8</v>
      </c>
      <c r="E55" s="41" t="s">
        <v>117</v>
      </c>
      <c r="F55" s="39" t="s">
        <v>118</v>
      </c>
      <c r="G55" s="41"/>
      <c r="H55" s="43"/>
      <c r="I55" s="61"/>
      <c r="J55" s="66"/>
      <c r="K55" s="61"/>
      <c r="L55" s="46"/>
      <c r="M55" s="43"/>
      <c r="N55" s="43"/>
      <c r="O55" s="61"/>
      <c r="P55" s="66"/>
      <c r="Q55" s="61"/>
      <c r="R55" s="46"/>
      <c r="S55" s="46"/>
      <c r="T55" s="46"/>
      <c r="U55" s="46"/>
      <c r="V55" s="46"/>
      <c r="W55" s="87"/>
      <c r="X55" s="46"/>
      <c r="Y55" s="46"/>
      <c r="Z55" s="46"/>
      <c r="AA55" s="46"/>
      <c r="AB55" s="46"/>
      <c r="AC55" s="46"/>
      <c r="AD55" s="86"/>
      <c r="AE55" s="46"/>
      <c r="AF55" s="46"/>
      <c r="AG55" s="86"/>
    </row>
    <row r="56" spans="1:33" ht="45.75" customHeight="1" x14ac:dyDescent="0.2">
      <c r="A56" s="34">
        <v>6</v>
      </c>
      <c r="B56" s="106" t="s">
        <v>119</v>
      </c>
      <c r="C56" s="108"/>
      <c r="D56" s="108"/>
      <c r="E56" s="108"/>
      <c r="F56" s="108"/>
      <c r="G56" s="41"/>
      <c r="H56" s="46"/>
      <c r="I56" s="46"/>
      <c r="J56" s="47"/>
      <c r="K56" s="46"/>
      <c r="L56" s="46"/>
      <c r="M56" s="46"/>
      <c r="N56" s="46"/>
      <c r="O56" s="46"/>
      <c r="P56" s="47"/>
      <c r="Q56" s="46"/>
      <c r="R56" s="46"/>
      <c r="S56" s="46"/>
      <c r="T56" s="46"/>
      <c r="U56" s="46"/>
      <c r="V56" s="46"/>
      <c r="W56" s="87"/>
      <c r="X56" s="46"/>
      <c r="Y56" s="46"/>
      <c r="Z56" s="46"/>
      <c r="AA56" s="46"/>
      <c r="AB56" s="46"/>
      <c r="AC56" s="46"/>
      <c r="AD56" s="86"/>
      <c r="AE56" s="46"/>
      <c r="AF56" s="46"/>
      <c r="AG56" s="86"/>
    </row>
    <row r="57" spans="1:33" ht="86.25" customHeight="1" x14ac:dyDescent="0.2">
      <c r="B57" s="77" t="s">
        <v>120</v>
      </c>
      <c r="C57" s="39" t="s">
        <v>121</v>
      </c>
      <c r="D57" s="40" t="s">
        <v>8</v>
      </c>
      <c r="E57" s="41" t="s">
        <v>77</v>
      </c>
      <c r="F57" s="39" t="s">
        <v>122</v>
      </c>
      <c r="G57" s="41"/>
      <c r="H57" s="46"/>
      <c r="I57" s="46"/>
      <c r="J57" s="47"/>
      <c r="K57" s="61"/>
      <c r="L57" s="61"/>
      <c r="M57" s="46"/>
      <c r="N57" s="46"/>
      <c r="O57" s="46"/>
      <c r="P57" s="47"/>
      <c r="Q57" s="61"/>
      <c r="R57" s="61"/>
      <c r="S57" s="46"/>
      <c r="T57" s="46"/>
      <c r="U57" s="46"/>
      <c r="V57" s="46"/>
      <c r="W57" s="87"/>
      <c r="X57" s="46"/>
      <c r="Y57" s="46"/>
      <c r="Z57" s="46"/>
      <c r="AA57" s="46"/>
      <c r="AB57" s="46"/>
      <c r="AC57" s="46"/>
      <c r="AD57" s="86"/>
      <c r="AE57" s="46"/>
      <c r="AF57" s="46"/>
      <c r="AG57" s="86"/>
    </row>
    <row r="58" spans="1:33" ht="41.25" customHeight="1" x14ac:dyDescent="0.2">
      <c r="B58" s="77" t="s">
        <v>123</v>
      </c>
      <c r="C58" s="39" t="s">
        <v>124</v>
      </c>
      <c r="D58" s="40" t="s">
        <v>8</v>
      </c>
      <c r="E58" s="41" t="s">
        <v>77</v>
      </c>
      <c r="F58" s="39" t="s">
        <v>125</v>
      </c>
      <c r="G58" s="41"/>
      <c r="H58" s="46"/>
      <c r="I58" s="46"/>
      <c r="J58" s="47"/>
      <c r="K58" s="61"/>
      <c r="L58" s="46"/>
      <c r="M58" s="46"/>
      <c r="N58" s="46"/>
      <c r="O58" s="46"/>
      <c r="P58" s="47"/>
      <c r="Q58" s="61"/>
      <c r="R58" s="46"/>
      <c r="S58" s="46"/>
      <c r="T58" s="46"/>
      <c r="U58" s="46"/>
      <c r="V58" s="46"/>
      <c r="W58" s="87"/>
      <c r="X58" s="46"/>
      <c r="Y58" s="46"/>
      <c r="Z58" s="46"/>
      <c r="AA58" s="46"/>
      <c r="AB58" s="46"/>
      <c r="AC58" s="46"/>
      <c r="AD58" s="86"/>
      <c r="AE58" s="46"/>
      <c r="AF58" s="46"/>
      <c r="AG58" s="86"/>
    </row>
    <row r="59" spans="1:33" ht="31.5" customHeight="1" x14ac:dyDescent="0.2">
      <c r="B59" s="77" t="s">
        <v>126</v>
      </c>
      <c r="C59" s="39" t="s">
        <v>127</v>
      </c>
      <c r="D59" s="40" t="s">
        <v>8</v>
      </c>
      <c r="E59" s="41" t="s">
        <v>77</v>
      </c>
      <c r="F59" s="39" t="s">
        <v>125</v>
      </c>
      <c r="G59" s="41"/>
      <c r="H59" s="46"/>
      <c r="I59" s="46"/>
      <c r="J59" s="47"/>
      <c r="K59" s="61"/>
      <c r="L59" s="46"/>
      <c r="M59" s="46"/>
      <c r="N59" s="46"/>
      <c r="O59" s="46"/>
      <c r="P59" s="47"/>
      <c r="Q59" s="61"/>
      <c r="R59" s="46"/>
      <c r="S59" s="46"/>
      <c r="T59" s="46"/>
      <c r="U59" s="46"/>
      <c r="V59" s="46"/>
      <c r="W59" s="87"/>
      <c r="X59" s="46"/>
      <c r="Y59" s="46"/>
      <c r="Z59" s="46"/>
      <c r="AA59" s="46"/>
      <c r="AB59" s="46"/>
      <c r="AC59" s="46"/>
      <c r="AD59" s="86"/>
      <c r="AE59" s="46"/>
      <c r="AF59" s="46"/>
      <c r="AG59" s="86"/>
    </row>
    <row r="60" spans="1:33" ht="48" customHeight="1" x14ac:dyDescent="0.2">
      <c r="B60" s="105" t="s">
        <v>128</v>
      </c>
      <c r="C60" s="39" t="s">
        <v>129</v>
      </c>
      <c r="D60" s="40" t="s">
        <v>8</v>
      </c>
      <c r="E60" s="41" t="s">
        <v>130</v>
      </c>
      <c r="F60" s="39" t="s">
        <v>125</v>
      </c>
      <c r="G60" s="41"/>
      <c r="H60" s="46"/>
      <c r="I60" s="61"/>
      <c r="J60" s="47"/>
      <c r="K60" s="61"/>
      <c r="L60" s="46"/>
      <c r="M60" s="46"/>
      <c r="N60" s="46"/>
      <c r="O60" s="46"/>
      <c r="P60" s="47"/>
      <c r="Q60" s="61"/>
      <c r="R60" s="46"/>
      <c r="S60" s="46"/>
      <c r="T60" s="46"/>
      <c r="U60" s="46"/>
      <c r="V60" s="46"/>
      <c r="W60" s="87"/>
      <c r="X60" s="46"/>
      <c r="Y60" s="46"/>
      <c r="Z60" s="46"/>
      <c r="AA60" s="46"/>
      <c r="AB60" s="46"/>
      <c r="AC60" s="46"/>
      <c r="AD60" s="86"/>
      <c r="AE60" s="46"/>
      <c r="AF60" s="46"/>
      <c r="AG60" s="86"/>
    </row>
    <row r="61" spans="1:33" ht="71.25" customHeight="1" x14ac:dyDescent="0.2">
      <c r="B61" s="105"/>
      <c r="C61" s="39" t="s">
        <v>131</v>
      </c>
      <c r="D61" s="40" t="s">
        <v>8</v>
      </c>
      <c r="E61" s="41" t="s">
        <v>130</v>
      </c>
      <c r="F61" s="39" t="s">
        <v>125</v>
      </c>
      <c r="G61" s="41"/>
      <c r="H61" s="46"/>
      <c r="I61" s="46"/>
      <c r="J61" s="47"/>
      <c r="K61" s="61"/>
      <c r="L61" s="46"/>
      <c r="M61" s="46"/>
      <c r="N61" s="46"/>
      <c r="O61" s="46"/>
      <c r="P61" s="47"/>
      <c r="Q61" s="61"/>
      <c r="R61" s="46"/>
      <c r="S61" s="46"/>
      <c r="T61" s="46"/>
      <c r="U61" s="46"/>
      <c r="V61" s="46"/>
      <c r="W61" s="87"/>
      <c r="X61" s="46"/>
      <c r="Y61" s="46"/>
      <c r="Z61" s="46"/>
      <c r="AA61" s="46"/>
      <c r="AB61" s="46"/>
      <c r="AC61" s="46"/>
      <c r="AD61" s="86"/>
      <c r="AE61" s="46"/>
      <c r="AF61" s="46"/>
      <c r="AG61" s="86"/>
    </row>
    <row r="62" spans="1:33" ht="48.75" customHeight="1" x14ac:dyDescent="0.2">
      <c r="B62" s="105"/>
      <c r="C62" s="39" t="s">
        <v>132</v>
      </c>
      <c r="D62" s="40" t="s">
        <v>8</v>
      </c>
      <c r="E62" s="41" t="s">
        <v>77</v>
      </c>
      <c r="F62" s="39" t="s">
        <v>125</v>
      </c>
      <c r="G62" s="41"/>
      <c r="H62" s="46"/>
      <c r="I62" s="46"/>
      <c r="J62" s="47"/>
      <c r="K62" s="61"/>
      <c r="L62" s="46"/>
      <c r="M62" s="46"/>
      <c r="N62" s="71"/>
      <c r="O62" s="61"/>
      <c r="P62" s="47"/>
      <c r="Q62" s="61"/>
      <c r="R62" s="46"/>
      <c r="S62" s="46"/>
      <c r="T62" s="46"/>
      <c r="U62" s="46"/>
      <c r="V62" s="46"/>
      <c r="W62" s="87"/>
      <c r="X62" s="46"/>
      <c r="Y62" s="46"/>
      <c r="Z62" s="46"/>
      <c r="AA62" s="46"/>
      <c r="AB62" s="46"/>
      <c r="AC62" s="46"/>
      <c r="AD62" s="86"/>
      <c r="AE62" s="46"/>
      <c r="AF62" s="46"/>
      <c r="AG62" s="86"/>
    </row>
    <row r="63" spans="1:33" ht="28.5" x14ac:dyDescent="0.2">
      <c r="B63" s="105" t="s">
        <v>133</v>
      </c>
      <c r="C63" s="50" t="s">
        <v>134</v>
      </c>
      <c r="D63" s="40" t="s">
        <v>8</v>
      </c>
      <c r="E63" s="41" t="s">
        <v>77</v>
      </c>
      <c r="F63" s="39" t="s">
        <v>125</v>
      </c>
      <c r="G63" s="41"/>
      <c r="H63" s="46"/>
      <c r="I63" s="46"/>
      <c r="J63" s="47"/>
      <c r="K63" s="61"/>
      <c r="L63" s="46"/>
      <c r="M63" s="46"/>
      <c r="N63" s="46"/>
      <c r="O63" s="46"/>
      <c r="P63" s="47"/>
      <c r="Q63" s="61"/>
      <c r="R63" s="46"/>
      <c r="S63" s="46"/>
      <c r="T63" s="46"/>
      <c r="U63" s="46"/>
      <c r="V63" s="46"/>
      <c r="W63" s="87"/>
      <c r="X63" s="46"/>
      <c r="Y63" s="46"/>
      <c r="Z63" s="46"/>
      <c r="AA63" s="46"/>
      <c r="AB63" s="46"/>
      <c r="AC63" s="46"/>
      <c r="AD63" s="86"/>
      <c r="AE63" s="46"/>
      <c r="AF63" s="46"/>
      <c r="AG63" s="86"/>
    </row>
    <row r="64" spans="1:33" ht="111" customHeight="1" x14ac:dyDescent="0.2">
      <c r="B64" s="105"/>
      <c r="C64" s="50" t="s">
        <v>135</v>
      </c>
      <c r="D64" s="40" t="s">
        <v>8</v>
      </c>
      <c r="E64" s="41" t="s">
        <v>77</v>
      </c>
      <c r="F64" s="39" t="s">
        <v>125</v>
      </c>
      <c r="G64" s="41"/>
      <c r="H64" s="46"/>
      <c r="I64" s="46"/>
      <c r="J64" s="47"/>
      <c r="K64" s="61"/>
      <c r="L64" s="61"/>
      <c r="M64" s="46"/>
      <c r="N64" s="46"/>
      <c r="O64" s="46"/>
      <c r="P64" s="47"/>
      <c r="Q64" s="46"/>
      <c r="R64" s="61"/>
      <c r="S64" s="46"/>
      <c r="T64" s="46"/>
      <c r="U64" s="46"/>
      <c r="V64" s="46"/>
      <c r="W64" s="87"/>
      <c r="X64" s="46"/>
      <c r="Y64" s="46"/>
      <c r="Z64" s="46"/>
      <c r="AA64" s="46"/>
      <c r="AB64" s="46"/>
      <c r="AC64" s="46"/>
      <c r="AD64" s="86"/>
      <c r="AE64" s="46"/>
      <c r="AF64" s="46"/>
      <c r="AG64" s="86"/>
    </row>
    <row r="65" spans="1:33" ht="42.75" x14ac:dyDescent="0.2">
      <c r="B65" s="105"/>
      <c r="C65" s="50" t="s">
        <v>136</v>
      </c>
      <c r="D65" s="40" t="s">
        <v>8</v>
      </c>
      <c r="E65" s="41" t="s">
        <v>77</v>
      </c>
      <c r="F65" s="39" t="s">
        <v>125</v>
      </c>
      <c r="G65" s="41"/>
      <c r="H65" s="46"/>
      <c r="I65" s="46"/>
      <c r="J65" s="47"/>
      <c r="K65" s="61"/>
      <c r="L65" s="46"/>
      <c r="M65" s="46"/>
      <c r="N65" s="46"/>
      <c r="O65" s="46"/>
      <c r="P65" s="47"/>
      <c r="Q65" s="61"/>
      <c r="R65" s="46"/>
      <c r="S65" s="46"/>
      <c r="T65" s="46"/>
      <c r="U65" s="46"/>
      <c r="V65" s="46"/>
      <c r="W65" s="87"/>
      <c r="X65" s="46"/>
      <c r="Y65" s="46"/>
      <c r="Z65" s="46"/>
      <c r="AA65" s="46"/>
      <c r="AB65" s="46"/>
      <c r="AC65" s="46"/>
      <c r="AD65" s="86"/>
      <c r="AE65" s="46"/>
      <c r="AF65" s="46"/>
      <c r="AG65" s="86"/>
    </row>
    <row r="66" spans="1:33" ht="77.25" customHeight="1" x14ac:dyDescent="0.2">
      <c r="B66" s="77" t="s">
        <v>137</v>
      </c>
      <c r="C66" s="50" t="s">
        <v>138</v>
      </c>
      <c r="D66" s="40" t="s">
        <v>8</v>
      </c>
      <c r="E66" s="41" t="s">
        <v>77</v>
      </c>
      <c r="F66" s="39" t="s">
        <v>125</v>
      </c>
      <c r="G66" s="110"/>
      <c r="H66" s="61"/>
      <c r="I66" s="61"/>
      <c r="J66" s="47"/>
      <c r="K66" s="61"/>
      <c r="L66" s="61"/>
      <c r="M66" s="46"/>
      <c r="N66" s="61"/>
      <c r="O66" s="61"/>
      <c r="P66" s="47"/>
      <c r="Q66" s="61"/>
      <c r="R66" s="46"/>
      <c r="S66" s="46"/>
      <c r="T66" s="46"/>
      <c r="U66" s="46"/>
      <c r="V66" s="46"/>
      <c r="W66" s="87"/>
      <c r="X66" s="46"/>
      <c r="Y66" s="46"/>
      <c r="Z66" s="46"/>
      <c r="AA66" s="46"/>
      <c r="AB66" s="46"/>
      <c r="AC66" s="46"/>
      <c r="AD66" s="86"/>
      <c r="AE66" s="46"/>
      <c r="AF66" s="46"/>
      <c r="AG66" s="86"/>
    </row>
    <row r="67" spans="1:33" ht="67.5" customHeight="1" x14ac:dyDescent="0.2">
      <c r="B67" s="77" t="s">
        <v>139</v>
      </c>
      <c r="C67" s="39" t="s">
        <v>140</v>
      </c>
      <c r="D67" s="40" t="s">
        <v>8</v>
      </c>
      <c r="E67" s="41" t="s">
        <v>77</v>
      </c>
      <c r="F67" s="39" t="s">
        <v>125</v>
      </c>
      <c r="G67" s="110"/>
      <c r="H67" s="46"/>
      <c r="I67" s="46"/>
      <c r="J67" s="47"/>
      <c r="K67" s="61"/>
      <c r="L67" s="61"/>
      <c r="M67" s="46"/>
      <c r="N67" s="46"/>
      <c r="O67" s="46"/>
      <c r="P67" s="47"/>
      <c r="Q67" s="61"/>
      <c r="R67" s="46"/>
      <c r="S67" s="46"/>
      <c r="T67" s="46"/>
      <c r="U67" s="46"/>
      <c r="V67" s="46"/>
      <c r="W67" s="87"/>
      <c r="X67" s="46"/>
      <c r="Y67" s="46"/>
      <c r="Z67" s="46"/>
      <c r="AA67" s="46"/>
      <c r="AB67" s="46"/>
      <c r="AC67" s="46"/>
      <c r="AD67" s="86"/>
      <c r="AE67" s="46"/>
      <c r="AF67" s="46"/>
      <c r="AG67" s="86"/>
    </row>
    <row r="68" spans="1:33" ht="112.5" customHeight="1" x14ac:dyDescent="0.2">
      <c r="B68" s="77" t="s">
        <v>141</v>
      </c>
      <c r="C68" s="50" t="s">
        <v>142</v>
      </c>
      <c r="D68" s="40" t="s">
        <v>8</v>
      </c>
      <c r="E68" s="41" t="s">
        <v>77</v>
      </c>
      <c r="F68" s="39" t="s">
        <v>125</v>
      </c>
      <c r="G68" s="110"/>
      <c r="H68" s="46"/>
      <c r="I68" s="46"/>
      <c r="J68" s="47"/>
      <c r="K68" s="61"/>
      <c r="L68" s="61"/>
      <c r="M68" s="46"/>
      <c r="N68" s="46"/>
      <c r="O68" s="46"/>
      <c r="P68" s="47"/>
      <c r="Q68" s="61"/>
      <c r="R68" s="61"/>
      <c r="S68" s="46"/>
      <c r="T68" s="46"/>
      <c r="U68" s="46"/>
      <c r="V68" s="46"/>
      <c r="W68" s="87"/>
      <c r="X68" s="46"/>
      <c r="Y68" s="46"/>
      <c r="Z68" s="46"/>
      <c r="AA68" s="46"/>
      <c r="AB68" s="46"/>
      <c r="AC68" s="46"/>
      <c r="AD68" s="86"/>
      <c r="AE68" s="46"/>
      <c r="AF68" s="46"/>
      <c r="AG68" s="86"/>
    </row>
    <row r="69" spans="1:33" ht="94.5" customHeight="1" x14ac:dyDescent="0.2">
      <c r="B69" s="77" t="s">
        <v>143</v>
      </c>
      <c r="C69" s="72" t="s">
        <v>275</v>
      </c>
      <c r="D69" s="40" t="s">
        <v>8</v>
      </c>
      <c r="E69" s="41" t="s">
        <v>144</v>
      </c>
      <c r="F69" s="39" t="s">
        <v>125</v>
      </c>
      <c r="G69" s="110"/>
      <c r="H69" s="71"/>
      <c r="I69" s="61"/>
      <c r="J69" s="47"/>
      <c r="K69" s="61"/>
      <c r="L69" s="61"/>
      <c r="M69" s="46"/>
      <c r="N69" s="71"/>
      <c r="O69" s="61"/>
      <c r="P69" s="47"/>
      <c r="Q69" s="46"/>
      <c r="R69" s="61"/>
      <c r="S69" s="46"/>
      <c r="T69" s="46"/>
      <c r="U69" s="46"/>
      <c r="V69" s="46"/>
      <c r="W69" s="87"/>
      <c r="X69" s="46"/>
      <c r="Y69" s="46"/>
      <c r="Z69" s="46"/>
      <c r="AA69" s="46"/>
      <c r="AB69" s="46"/>
      <c r="AC69" s="46"/>
      <c r="AD69" s="86"/>
      <c r="AE69" s="46"/>
      <c r="AF69" s="46"/>
      <c r="AG69" s="86"/>
    </row>
    <row r="70" spans="1:33" ht="75.75" customHeight="1" x14ac:dyDescent="0.2">
      <c r="B70" s="77" t="s">
        <v>112</v>
      </c>
      <c r="C70" s="39" t="s">
        <v>145</v>
      </c>
      <c r="D70" s="40" t="s">
        <v>8</v>
      </c>
      <c r="E70" s="41" t="s">
        <v>144</v>
      </c>
      <c r="F70" s="39" t="s">
        <v>125</v>
      </c>
      <c r="G70" s="43"/>
      <c r="H70" s="46"/>
      <c r="I70" s="46"/>
      <c r="J70" s="47"/>
      <c r="K70" s="61"/>
      <c r="L70" s="61"/>
      <c r="M70" s="46"/>
      <c r="N70" s="46"/>
      <c r="O70" s="46"/>
      <c r="P70" s="47"/>
      <c r="Q70" s="46"/>
      <c r="R70" s="61"/>
      <c r="S70" s="46"/>
      <c r="T70" s="46"/>
      <c r="U70" s="46"/>
      <c r="V70" s="46"/>
      <c r="W70" s="87"/>
      <c r="X70" s="46"/>
      <c r="Y70" s="46"/>
      <c r="Z70" s="46"/>
      <c r="AA70" s="46"/>
      <c r="AB70" s="46"/>
      <c r="AC70" s="46"/>
      <c r="AD70" s="86"/>
      <c r="AE70" s="46"/>
      <c r="AF70" s="46"/>
      <c r="AG70" s="86"/>
    </row>
    <row r="71" spans="1:33" ht="37.5" customHeight="1" x14ac:dyDescent="0.2">
      <c r="A71" s="34">
        <v>7</v>
      </c>
      <c r="B71" s="106" t="s">
        <v>146</v>
      </c>
      <c r="C71" s="108"/>
      <c r="D71" s="108"/>
      <c r="E71" s="108"/>
      <c r="F71" s="108"/>
      <c r="G71" s="43"/>
      <c r="H71" s="46"/>
      <c r="I71" s="46"/>
      <c r="J71" s="47"/>
      <c r="K71" s="46"/>
      <c r="L71" s="46"/>
      <c r="M71" s="46"/>
      <c r="N71" s="46"/>
      <c r="O71" s="46"/>
      <c r="P71" s="47"/>
      <c r="Q71" s="46"/>
      <c r="R71" s="46"/>
      <c r="S71" s="46"/>
      <c r="T71" s="46"/>
      <c r="U71" s="46"/>
      <c r="V71" s="46"/>
      <c r="W71" s="87"/>
      <c r="X71" s="46"/>
      <c r="Y71" s="46"/>
      <c r="Z71" s="46"/>
      <c r="AA71" s="46"/>
      <c r="AB71" s="46"/>
      <c r="AC71" s="46"/>
      <c r="AD71" s="86"/>
      <c r="AE71" s="46"/>
      <c r="AF71" s="46"/>
      <c r="AG71" s="86"/>
    </row>
    <row r="72" spans="1:33" ht="42.75" x14ac:dyDescent="0.2">
      <c r="B72" s="111" t="s">
        <v>147</v>
      </c>
      <c r="C72" s="39" t="s">
        <v>148</v>
      </c>
      <c r="D72" s="40" t="s">
        <v>8</v>
      </c>
      <c r="E72" s="41" t="s">
        <v>16</v>
      </c>
      <c r="F72" s="39" t="s">
        <v>149</v>
      </c>
      <c r="G72" s="43"/>
      <c r="H72" s="61"/>
      <c r="I72" s="61"/>
      <c r="J72" s="47"/>
      <c r="K72" s="61"/>
      <c r="L72" s="46"/>
      <c r="M72" s="46"/>
      <c r="N72" s="61"/>
      <c r="O72" s="61"/>
      <c r="P72" s="47"/>
      <c r="Q72" s="61"/>
      <c r="R72" s="46"/>
      <c r="S72" s="46"/>
      <c r="T72" s="46"/>
      <c r="U72" s="46"/>
      <c r="V72" s="46"/>
      <c r="W72" s="87"/>
      <c r="X72" s="46"/>
      <c r="Y72" s="46"/>
      <c r="Z72" s="46"/>
      <c r="AA72" s="46"/>
      <c r="AB72" s="46"/>
      <c r="AC72" s="46"/>
      <c r="AD72" s="86"/>
      <c r="AE72" s="46"/>
      <c r="AF72" s="46"/>
      <c r="AG72" s="86"/>
    </row>
    <row r="73" spans="1:33" ht="73.5" customHeight="1" x14ac:dyDescent="0.2">
      <c r="B73" s="111"/>
      <c r="C73" s="39" t="s">
        <v>150</v>
      </c>
      <c r="D73" s="40" t="s">
        <v>8</v>
      </c>
      <c r="E73" s="41" t="s">
        <v>16</v>
      </c>
      <c r="F73" s="39" t="s">
        <v>149</v>
      </c>
      <c r="G73" s="43"/>
      <c r="H73" s="61"/>
      <c r="I73" s="61"/>
      <c r="J73" s="47"/>
      <c r="K73" s="61"/>
      <c r="L73" s="46"/>
      <c r="M73" s="46"/>
      <c r="N73" s="61"/>
      <c r="O73" s="61"/>
      <c r="P73" s="47"/>
      <c r="Q73" s="61"/>
      <c r="R73" s="46"/>
      <c r="S73" s="46"/>
      <c r="T73" s="46"/>
      <c r="U73" s="46"/>
      <c r="V73" s="46"/>
      <c r="W73" s="87"/>
      <c r="X73" s="46"/>
      <c r="Y73" s="46"/>
      <c r="Z73" s="46"/>
      <c r="AA73" s="46"/>
      <c r="AB73" s="46"/>
      <c r="AC73" s="46"/>
      <c r="AD73" s="86"/>
      <c r="AE73" s="46"/>
      <c r="AF73" s="46"/>
      <c r="AG73" s="86"/>
    </row>
    <row r="74" spans="1:33" ht="86.25" customHeight="1" x14ac:dyDescent="0.2">
      <c r="B74" s="105" t="s">
        <v>151</v>
      </c>
      <c r="C74" s="39" t="s">
        <v>152</v>
      </c>
      <c r="D74" s="40" t="s">
        <v>8</v>
      </c>
      <c r="E74" s="41" t="s">
        <v>267</v>
      </c>
      <c r="F74" s="39" t="s">
        <v>149</v>
      </c>
      <c r="G74" s="43"/>
      <c r="H74" s="61"/>
      <c r="I74" s="61"/>
      <c r="J74" s="47"/>
      <c r="K74" s="61"/>
      <c r="L74" s="46"/>
      <c r="M74" s="46"/>
      <c r="N74" s="61"/>
      <c r="O74" s="61"/>
      <c r="P74" s="47"/>
      <c r="Q74" s="61"/>
      <c r="R74" s="46"/>
      <c r="S74" s="46"/>
      <c r="T74" s="46"/>
      <c r="U74" s="46"/>
      <c r="V74" s="46"/>
      <c r="W74" s="87"/>
      <c r="X74" s="46"/>
      <c r="Y74" s="46"/>
      <c r="Z74" s="46"/>
      <c r="AA74" s="46"/>
      <c r="AB74" s="46"/>
      <c r="AC74" s="46"/>
      <c r="AD74" s="86"/>
      <c r="AE74" s="46"/>
      <c r="AF74" s="46"/>
      <c r="AG74" s="86"/>
    </row>
    <row r="75" spans="1:33" ht="67.5" customHeight="1" x14ac:dyDescent="0.2">
      <c r="B75" s="105"/>
      <c r="C75" s="39" t="s">
        <v>153</v>
      </c>
      <c r="D75" s="40" t="s">
        <v>8</v>
      </c>
      <c r="E75" s="41" t="s">
        <v>16</v>
      </c>
      <c r="F75" s="39" t="s">
        <v>149</v>
      </c>
      <c r="G75" s="43"/>
      <c r="H75" s="46"/>
      <c r="I75" s="46"/>
      <c r="J75" s="47"/>
      <c r="K75" s="61"/>
      <c r="L75" s="61"/>
      <c r="M75" s="46"/>
      <c r="N75" s="46"/>
      <c r="O75" s="46"/>
      <c r="P75" s="47"/>
      <c r="Q75" s="61"/>
      <c r="R75" s="61"/>
      <c r="S75" s="46"/>
      <c r="T75" s="46"/>
      <c r="U75" s="46"/>
      <c r="V75" s="46"/>
      <c r="W75" s="87"/>
      <c r="X75" s="46"/>
      <c r="Y75" s="46"/>
      <c r="Z75" s="46"/>
      <c r="AA75" s="46"/>
      <c r="AB75" s="46"/>
      <c r="AC75" s="46"/>
      <c r="AD75" s="86"/>
      <c r="AE75" s="46"/>
      <c r="AF75" s="46"/>
      <c r="AG75" s="86"/>
    </row>
    <row r="76" spans="1:33" ht="84" customHeight="1" x14ac:dyDescent="0.2">
      <c r="B76" s="105"/>
      <c r="C76" s="50" t="s">
        <v>154</v>
      </c>
      <c r="D76" s="51" t="s">
        <v>8</v>
      </c>
      <c r="E76" s="41" t="s">
        <v>16</v>
      </c>
      <c r="F76" s="39" t="s">
        <v>149</v>
      </c>
      <c r="G76" s="43"/>
      <c r="H76" s="61"/>
      <c r="I76" s="61"/>
      <c r="J76" s="47"/>
      <c r="K76" s="61"/>
      <c r="L76" s="61"/>
      <c r="M76" s="46"/>
      <c r="N76" s="61"/>
      <c r="O76" s="61"/>
      <c r="P76" s="47"/>
      <c r="Q76" s="61"/>
      <c r="R76" s="46"/>
      <c r="S76" s="46"/>
      <c r="T76" s="46"/>
      <c r="U76" s="46"/>
      <c r="V76" s="46"/>
      <c r="W76" s="87"/>
      <c r="X76" s="46"/>
      <c r="Y76" s="46"/>
      <c r="Z76" s="46"/>
      <c r="AA76" s="46"/>
      <c r="AB76" s="46"/>
      <c r="AC76" s="46"/>
      <c r="AD76" s="86"/>
      <c r="AE76" s="46"/>
      <c r="AF76" s="46"/>
      <c r="AG76" s="86"/>
    </row>
    <row r="77" spans="1:33" ht="42.75" x14ac:dyDescent="0.2">
      <c r="B77" s="105"/>
      <c r="C77" s="50" t="s">
        <v>155</v>
      </c>
      <c r="D77" s="40" t="s">
        <v>8</v>
      </c>
      <c r="E77" s="41" t="s">
        <v>16</v>
      </c>
      <c r="F77" s="39" t="s">
        <v>149</v>
      </c>
      <c r="G77" s="43"/>
      <c r="H77" s="61"/>
      <c r="I77" s="61"/>
      <c r="J77" s="47"/>
      <c r="K77" s="61"/>
      <c r="L77" s="46"/>
      <c r="M77" s="46"/>
      <c r="N77" s="61"/>
      <c r="O77" s="61"/>
      <c r="P77" s="47"/>
      <c r="Q77" s="61"/>
      <c r="R77" s="46"/>
      <c r="S77" s="46"/>
      <c r="T77" s="46"/>
      <c r="U77" s="46"/>
      <c r="V77" s="46"/>
      <c r="W77" s="87"/>
      <c r="X77" s="46"/>
      <c r="Y77" s="46"/>
      <c r="Z77" s="46"/>
      <c r="AA77" s="46"/>
      <c r="AB77" s="46"/>
      <c r="AC77" s="46"/>
      <c r="AD77" s="86"/>
      <c r="AE77" s="46"/>
      <c r="AF77" s="46"/>
      <c r="AG77" s="86"/>
    </row>
    <row r="78" spans="1:33" ht="28.5" x14ac:dyDescent="0.2">
      <c r="B78" s="77" t="s">
        <v>156</v>
      </c>
      <c r="C78" s="39" t="s">
        <v>157</v>
      </c>
      <c r="D78" s="40" t="s">
        <v>8</v>
      </c>
      <c r="E78" s="41" t="s">
        <v>16</v>
      </c>
      <c r="F78" s="39" t="s">
        <v>149</v>
      </c>
      <c r="G78" s="43"/>
      <c r="H78" s="46"/>
      <c r="I78" s="46"/>
      <c r="J78" s="47"/>
      <c r="K78" s="61"/>
      <c r="L78" s="46"/>
      <c r="M78" s="46"/>
      <c r="N78" s="46"/>
      <c r="O78" s="46"/>
      <c r="P78" s="47"/>
      <c r="Q78" s="61"/>
      <c r="R78" s="46"/>
      <c r="S78" s="46"/>
      <c r="T78" s="46"/>
      <c r="U78" s="46"/>
      <c r="V78" s="46"/>
      <c r="W78" s="87"/>
      <c r="X78" s="46"/>
      <c r="Y78" s="46"/>
      <c r="Z78" s="46"/>
      <c r="AA78" s="46"/>
      <c r="AB78" s="46"/>
      <c r="AC78" s="46"/>
      <c r="AD78" s="86"/>
      <c r="AE78" s="46"/>
      <c r="AF78" s="46"/>
      <c r="AG78" s="86"/>
    </row>
    <row r="79" spans="1:33" ht="57" x14ac:dyDescent="0.2">
      <c r="B79" s="77" t="s">
        <v>158</v>
      </c>
      <c r="C79" s="39" t="s">
        <v>266</v>
      </c>
      <c r="D79" s="40" t="s">
        <v>8</v>
      </c>
      <c r="E79" s="41" t="s">
        <v>159</v>
      </c>
      <c r="F79" s="39" t="s">
        <v>149</v>
      </c>
      <c r="G79" s="43"/>
      <c r="H79" s="61"/>
      <c r="I79" s="61"/>
      <c r="J79" s="47"/>
      <c r="K79" s="61"/>
      <c r="L79" s="46"/>
      <c r="M79" s="46"/>
      <c r="N79" s="61"/>
      <c r="O79" s="61"/>
      <c r="P79" s="47"/>
      <c r="Q79" s="61"/>
      <c r="R79" s="46"/>
      <c r="S79" s="46"/>
      <c r="T79" s="46"/>
      <c r="U79" s="46"/>
      <c r="V79" s="46"/>
      <c r="W79" s="87"/>
      <c r="X79" s="46"/>
      <c r="Y79" s="46"/>
      <c r="Z79" s="46"/>
      <c r="AA79" s="46"/>
      <c r="AB79" s="46"/>
      <c r="AC79" s="46"/>
      <c r="AD79" s="86"/>
      <c r="AE79" s="46"/>
      <c r="AF79" s="46"/>
      <c r="AG79" s="86"/>
    </row>
    <row r="80" spans="1:33" ht="47.25" customHeight="1" x14ac:dyDescent="0.2">
      <c r="B80" s="77" t="s">
        <v>160</v>
      </c>
      <c r="C80" s="39" t="s">
        <v>161</v>
      </c>
      <c r="D80" s="40" t="s">
        <v>8</v>
      </c>
      <c r="E80" s="41" t="s">
        <v>162</v>
      </c>
      <c r="F80" s="39" t="s">
        <v>149</v>
      </c>
      <c r="G80" s="43"/>
      <c r="H80" s="57"/>
      <c r="I80" s="61"/>
      <c r="J80" s="47"/>
      <c r="K80" s="61"/>
      <c r="L80" s="46"/>
      <c r="M80" s="46"/>
      <c r="N80" s="46"/>
      <c r="O80" s="61"/>
      <c r="P80" s="47"/>
      <c r="Q80" s="46"/>
      <c r="R80" s="46"/>
      <c r="S80" s="46"/>
      <c r="T80" s="46"/>
      <c r="U80" s="46"/>
      <c r="V80" s="46"/>
      <c r="W80" s="87"/>
      <c r="X80" s="46"/>
      <c r="Y80" s="46"/>
      <c r="Z80" s="46"/>
      <c r="AA80" s="46"/>
      <c r="AB80" s="46"/>
      <c r="AC80" s="46"/>
      <c r="AD80" s="86"/>
      <c r="AE80" s="46"/>
      <c r="AF80" s="46"/>
      <c r="AG80" s="86"/>
    </row>
    <row r="81" spans="1:33" ht="65.25" customHeight="1" x14ac:dyDescent="0.2">
      <c r="B81" s="105" t="s">
        <v>133</v>
      </c>
      <c r="C81" s="39" t="s">
        <v>163</v>
      </c>
      <c r="D81" s="40" t="s">
        <v>8</v>
      </c>
      <c r="E81" s="41" t="s">
        <v>164</v>
      </c>
      <c r="F81" s="39" t="s">
        <v>149</v>
      </c>
      <c r="G81" s="43"/>
      <c r="H81" s="61"/>
      <c r="I81" s="61"/>
      <c r="J81" s="47"/>
      <c r="K81" s="61"/>
      <c r="L81" s="46"/>
      <c r="M81" s="46"/>
      <c r="N81" s="61"/>
      <c r="O81" s="61"/>
      <c r="P81" s="47"/>
      <c r="Q81" s="61"/>
      <c r="R81" s="46"/>
      <c r="S81" s="46"/>
      <c r="T81" s="46"/>
      <c r="U81" s="46"/>
      <c r="V81" s="46"/>
      <c r="W81" s="87"/>
      <c r="X81" s="46"/>
      <c r="Y81" s="46"/>
      <c r="Z81" s="46"/>
      <c r="AA81" s="46"/>
      <c r="AB81" s="46"/>
      <c r="AC81" s="46"/>
      <c r="AD81" s="86"/>
      <c r="AE81" s="46"/>
      <c r="AF81" s="46"/>
      <c r="AG81" s="86"/>
    </row>
    <row r="82" spans="1:33" ht="46.5" customHeight="1" x14ac:dyDescent="0.2">
      <c r="B82" s="105"/>
      <c r="C82" s="50" t="s">
        <v>165</v>
      </c>
      <c r="D82" s="40" t="s">
        <v>8</v>
      </c>
      <c r="E82" s="41" t="s">
        <v>166</v>
      </c>
      <c r="F82" s="39" t="s">
        <v>149</v>
      </c>
      <c r="G82" s="43"/>
      <c r="H82" s="46"/>
      <c r="I82" s="46"/>
      <c r="J82" s="47"/>
      <c r="K82" s="61"/>
      <c r="L82" s="46"/>
      <c r="M82" s="46"/>
      <c r="N82" s="46"/>
      <c r="O82" s="46"/>
      <c r="P82" s="47"/>
      <c r="Q82" s="61"/>
      <c r="R82" s="46"/>
      <c r="S82" s="46"/>
      <c r="T82" s="46"/>
      <c r="U82" s="46"/>
      <c r="V82" s="46"/>
      <c r="W82" s="87"/>
      <c r="X82" s="46"/>
      <c r="Y82" s="46"/>
      <c r="Z82" s="46"/>
      <c r="AA82" s="46"/>
      <c r="AB82" s="46"/>
      <c r="AC82" s="46"/>
      <c r="AD82" s="86"/>
      <c r="AE82" s="46"/>
      <c r="AF82" s="46"/>
      <c r="AG82" s="86"/>
    </row>
    <row r="83" spans="1:33" ht="76.5" customHeight="1" x14ac:dyDescent="0.2">
      <c r="B83" s="105"/>
      <c r="C83" s="39" t="s">
        <v>167</v>
      </c>
      <c r="D83" s="40" t="s">
        <v>8</v>
      </c>
      <c r="E83" s="41" t="s">
        <v>24</v>
      </c>
      <c r="F83" s="39" t="s">
        <v>149</v>
      </c>
      <c r="G83" s="43"/>
      <c r="H83" s="46"/>
      <c r="I83" s="46"/>
      <c r="J83" s="47"/>
      <c r="K83" s="61"/>
      <c r="L83" s="46"/>
      <c r="M83" s="46"/>
      <c r="N83" s="46"/>
      <c r="O83" s="46"/>
      <c r="P83" s="47"/>
      <c r="Q83" s="61"/>
      <c r="R83" s="46"/>
      <c r="S83" s="46"/>
      <c r="T83" s="46"/>
      <c r="U83" s="46"/>
      <c r="V83" s="46"/>
      <c r="W83" s="87"/>
      <c r="X83" s="46"/>
      <c r="Y83" s="46"/>
      <c r="Z83" s="46"/>
      <c r="AA83" s="46"/>
      <c r="AB83" s="46"/>
      <c r="AC83" s="46"/>
      <c r="AD83" s="86"/>
      <c r="AE83" s="46"/>
      <c r="AF83" s="46"/>
      <c r="AG83" s="86"/>
    </row>
    <row r="84" spans="1:33" ht="67.5" customHeight="1" x14ac:dyDescent="0.2">
      <c r="B84" s="105"/>
      <c r="C84" s="39" t="s">
        <v>168</v>
      </c>
      <c r="D84" s="40" t="s">
        <v>8</v>
      </c>
      <c r="E84" s="41" t="s">
        <v>16</v>
      </c>
      <c r="F84" s="39" t="s">
        <v>149</v>
      </c>
      <c r="G84" s="43"/>
      <c r="H84" s="46"/>
      <c r="I84" s="46"/>
      <c r="J84" s="47"/>
      <c r="K84" s="61"/>
      <c r="L84" s="46"/>
      <c r="M84" s="46"/>
      <c r="N84" s="46"/>
      <c r="O84" s="61"/>
      <c r="P84" s="47"/>
      <c r="Q84" s="61"/>
      <c r="R84" s="46"/>
      <c r="S84" s="46"/>
      <c r="T84" s="46"/>
      <c r="U84" s="46"/>
      <c r="V84" s="46"/>
      <c r="W84" s="87"/>
      <c r="X84" s="46"/>
      <c r="Y84" s="46"/>
      <c r="Z84" s="46"/>
      <c r="AA84" s="46"/>
      <c r="AB84" s="46"/>
      <c r="AC84" s="46"/>
      <c r="AD84" s="86"/>
      <c r="AE84" s="46"/>
      <c r="AF84" s="46"/>
      <c r="AG84" s="86"/>
    </row>
    <row r="85" spans="1:33" ht="58.5" customHeight="1" x14ac:dyDescent="0.2">
      <c r="B85" s="77" t="s">
        <v>169</v>
      </c>
      <c r="C85" s="39" t="s">
        <v>170</v>
      </c>
      <c r="D85" s="40" t="s">
        <v>8</v>
      </c>
      <c r="E85" s="41" t="s">
        <v>16</v>
      </c>
      <c r="F85" s="39" t="s">
        <v>149</v>
      </c>
      <c r="G85" s="43"/>
      <c r="H85" s="46"/>
      <c r="I85" s="46"/>
      <c r="J85" s="47"/>
      <c r="K85" s="61"/>
      <c r="L85" s="46"/>
      <c r="M85" s="46"/>
      <c r="N85" s="61"/>
      <c r="O85" s="61"/>
      <c r="P85" s="47"/>
      <c r="Q85" s="61"/>
      <c r="R85" s="46"/>
      <c r="S85" s="46"/>
      <c r="T85" s="46"/>
      <c r="U85" s="46"/>
      <c r="V85" s="46"/>
      <c r="W85" s="87"/>
      <c r="X85" s="46"/>
      <c r="Y85" s="46"/>
      <c r="Z85" s="46"/>
      <c r="AA85" s="46"/>
      <c r="AB85" s="46"/>
      <c r="AC85" s="46"/>
      <c r="AD85" s="86"/>
      <c r="AE85" s="46"/>
      <c r="AF85" s="46"/>
      <c r="AG85" s="86"/>
    </row>
    <row r="86" spans="1:33" ht="51" customHeight="1" x14ac:dyDescent="0.2">
      <c r="B86" s="77" t="s">
        <v>171</v>
      </c>
      <c r="C86" s="39" t="s">
        <v>172</v>
      </c>
      <c r="D86" s="40" t="s">
        <v>8</v>
      </c>
      <c r="E86" s="41" t="s">
        <v>173</v>
      </c>
      <c r="F86" s="39" t="s">
        <v>149</v>
      </c>
      <c r="G86" s="43"/>
      <c r="H86" s="61"/>
      <c r="I86" s="61"/>
      <c r="J86" s="47"/>
      <c r="K86" s="46"/>
      <c r="L86" s="46"/>
      <c r="M86" s="46"/>
      <c r="N86" s="46"/>
      <c r="O86" s="46"/>
      <c r="P86" s="47"/>
      <c r="Q86" s="61"/>
      <c r="R86" s="46"/>
      <c r="S86" s="46"/>
      <c r="T86" s="46"/>
      <c r="U86" s="46"/>
      <c r="V86" s="46"/>
      <c r="W86" s="87"/>
      <c r="X86" s="46"/>
      <c r="Y86" s="46"/>
      <c r="Z86" s="46"/>
      <c r="AA86" s="46"/>
      <c r="AB86" s="46"/>
      <c r="AC86" s="46"/>
      <c r="AD86" s="86"/>
      <c r="AE86" s="46"/>
      <c r="AF86" s="46"/>
      <c r="AG86" s="86"/>
    </row>
    <row r="87" spans="1:33" ht="58.5" customHeight="1" x14ac:dyDescent="0.2">
      <c r="B87" s="77" t="s">
        <v>174</v>
      </c>
      <c r="C87" s="39" t="s">
        <v>175</v>
      </c>
      <c r="D87" s="40" t="s">
        <v>8</v>
      </c>
      <c r="E87" s="41" t="s">
        <v>176</v>
      </c>
      <c r="F87" s="39" t="s">
        <v>149</v>
      </c>
      <c r="G87" s="43"/>
      <c r="H87" s="57"/>
      <c r="I87" s="46"/>
      <c r="J87" s="47"/>
      <c r="K87" s="61"/>
      <c r="L87" s="46"/>
      <c r="M87" s="46"/>
      <c r="N87" s="73"/>
      <c r="O87" s="61"/>
      <c r="P87" s="47"/>
      <c r="Q87" s="61"/>
      <c r="R87" s="46"/>
      <c r="S87" s="46"/>
      <c r="T87" s="46"/>
      <c r="U87" s="46"/>
      <c r="V87" s="46"/>
      <c r="W87" s="87"/>
      <c r="X87" s="46"/>
      <c r="Y87" s="46"/>
      <c r="Z87" s="46"/>
      <c r="AA87" s="46"/>
      <c r="AB87" s="46"/>
      <c r="AC87" s="46"/>
      <c r="AD87" s="86"/>
      <c r="AE87" s="46"/>
      <c r="AF87" s="46"/>
      <c r="AG87" s="86"/>
    </row>
    <row r="88" spans="1:33" ht="174.75" customHeight="1" x14ac:dyDescent="0.2">
      <c r="B88" s="79" t="s">
        <v>112</v>
      </c>
      <c r="C88" s="48" t="s">
        <v>177</v>
      </c>
      <c r="D88" s="40" t="s">
        <v>8</v>
      </c>
      <c r="E88" s="41" t="s">
        <v>164</v>
      </c>
      <c r="F88" s="39" t="s">
        <v>149</v>
      </c>
      <c r="G88" s="43"/>
      <c r="H88" s="57"/>
      <c r="I88" s="46"/>
      <c r="J88" s="47"/>
      <c r="K88" s="61"/>
      <c r="L88" s="61"/>
      <c r="M88" s="46"/>
      <c r="N88" s="46"/>
      <c r="O88" s="46"/>
      <c r="P88" s="47"/>
      <c r="Q88" s="61"/>
      <c r="R88" s="61"/>
      <c r="S88" s="46"/>
      <c r="T88" s="46"/>
      <c r="U88" s="46"/>
      <c r="V88" s="46"/>
      <c r="W88" s="87"/>
      <c r="X88" s="46"/>
      <c r="Y88" s="46"/>
      <c r="Z88" s="46"/>
      <c r="AA88" s="46"/>
      <c r="AB88" s="46"/>
      <c r="AC88" s="46"/>
      <c r="AD88" s="86"/>
      <c r="AE88" s="46"/>
      <c r="AF88" s="46"/>
      <c r="AG88" s="86"/>
    </row>
    <row r="89" spans="1:33" ht="32.25" customHeight="1" x14ac:dyDescent="0.2">
      <c r="A89" s="34">
        <v>8</v>
      </c>
      <c r="B89" s="106" t="s">
        <v>178</v>
      </c>
      <c r="C89" s="108"/>
      <c r="D89" s="108"/>
      <c r="E89" s="108"/>
      <c r="F89" s="108"/>
      <c r="G89" s="43"/>
      <c r="H89" s="46"/>
      <c r="I89" s="46"/>
      <c r="J89" s="47"/>
      <c r="K89" s="46"/>
      <c r="L89" s="46"/>
      <c r="M89" s="46"/>
      <c r="N89" s="46"/>
      <c r="O89" s="46"/>
      <c r="P89" s="47"/>
      <c r="Q89" s="46"/>
      <c r="R89" s="46"/>
      <c r="S89" s="46"/>
      <c r="T89" s="46"/>
      <c r="U89" s="46"/>
      <c r="V89" s="46"/>
      <c r="W89" s="87"/>
      <c r="X89" s="46"/>
      <c r="Y89" s="46"/>
      <c r="Z89" s="46"/>
      <c r="AA89" s="46"/>
      <c r="AB89" s="46"/>
      <c r="AC89" s="46"/>
      <c r="AD89" s="86"/>
      <c r="AE89" s="46"/>
      <c r="AF89" s="46"/>
      <c r="AG89" s="86"/>
    </row>
    <row r="90" spans="1:33" ht="71.25" x14ac:dyDescent="0.2">
      <c r="B90" s="77" t="s">
        <v>179</v>
      </c>
      <c r="C90" s="39" t="s">
        <v>180</v>
      </c>
      <c r="D90" s="40" t="s">
        <v>8</v>
      </c>
      <c r="E90" s="45" t="s">
        <v>181</v>
      </c>
      <c r="F90" s="39" t="s">
        <v>182</v>
      </c>
      <c r="G90" s="43"/>
      <c r="H90" s="46"/>
      <c r="I90" s="46"/>
      <c r="J90" s="47"/>
      <c r="K90" s="46"/>
      <c r="L90" s="61"/>
      <c r="M90" s="46"/>
      <c r="N90" s="46"/>
      <c r="O90" s="46"/>
      <c r="P90" s="47"/>
      <c r="Q90" s="46"/>
      <c r="R90" s="61"/>
      <c r="S90" s="46"/>
      <c r="T90" s="46"/>
      <c r="U90" s="46"/>
      <c r="V90" s="46"/>
      <c r="W90" s="87"/>
      <c r="X90" s="46"/>
      <c r="Y90" s="46"/>
      <c r="Z90" s="46"/>
      <c r="AA90" s="46"/>
      <c r="AB90" s="46"/>
      <c r="AC90" s="46"/>
      <c r="AD90" s="86"/>
      <c r="AE90" s="46"/>
      <c r="AF90" s="46"/>
      <c r="AG90" s="86"/>
    </row>
    <row r="91" spans="1:33" ht="63.75" customHeight="1" x14ac:dyDescent="0.2">
      <c r="B91" s="77" t="s">
        <v>183</v>
      </c>
      <c r="C91" s="39" t="s">
        <v>184</v>
      </c>
      <c r="D91" s="40" t="s">
        <v>8</v>
      </c>
      <c r="E91" s="41" t="s">
        <v>185</v>
      </c>
      <c r="F91" s="39" t="s">
        <v>182</v>
      </c>
      <c r="G91" s="43"/>
      <c r="H91" s="46"/>
      <c r="I91" s="46"/>
      <c r="J91" s="47"/>
      <c r="K91" s="61"/>
      <c r="L91" s="46"/>
      <c r="M91" s="46"/>
      <c r="N91" s="46"/>
      <c r="O91" s="46"/>
      <c r="P91" s="47"/>
      <c r="Q91" s="61"/>
      <c r="R91" s="46"/>
      <c r="S91" s="46"/>
      <c r="T91" s="46"/>
      <c r="U91" s="46"/>
      <c r="V91" s="46"/>
      <c r="W91" s="87"/>
      <c r="X91" s="46"/>
      <c r="Y91" s="46"/>
      <c r="Z91" s="46"/>
      <c r="AA91" s="46"/>
      <c r="AB91" s="46"/>
      <c r="AC91" s="46"/>
      <c r="AD91" s="86"/>
      <c r="AE91" s="46"/>
      <c r="AF91" s="46"/>
      <c r="AG91" s="86"/>
    </row>
    <row r="92" spans="1:33" ht="149.25" customHeight="1" x14ac:dyDescent="0.2">
      <c r="B92" s="78" t="s">
        <v>186</v>
      </c>
      <c r="C92" s="50" t="s">
        <v>187</v>
      </c>
      <c r="D92" s="51" t="s">
        <v>8</v>
      </c>
      <c r="E92" s="45" t="s">
        <v>188</v>
      </c>
      <c r="F92" s="50" t="s">
        <v>189</v>
      </c>
      <c r="G92" s="43"/>
      <c r="H92" s="46"/>
      <c r="I92" s="46"/>
      <c r="J92" s="47"/>
      <c r="K92" s="61"/>
      <c r="L92" s="46"/>
      <c r="M92" s="46"/>
      <c r="N92" s="46"/>
      <c r="O92" s="46"/>
      <c r="P92" s="47"/>
      <c r="Q92" s="61"/>
      <c r="R92" s="46"/>
      <c r="S92" s="46"/>
      <c r="T92" s="46"/>
      <c r="U92" s="46"/>
      <c r="V92" s="46"/>
      <c r="W92" s="87"/>
      <c r="X92" s="46"/>
      <c r="Y92" s="46"/>
      <c r="Z92" s="46"/>
      <c r="AA92" s="46"/>
      <c r="AB92" s="46"/>
      <c r="AC92" s="46"/>
      <c r="AD92" s="86"/>
      <c r="AE92" s="46"/>
      <c r="AF92" s="46"/>
      <c r="AG92" s="86"/>
    </row>
    <row r="93" spans="1:33" ht="44.25" customHeight="1" x14ac:dyDescent="0.2">
      <c r="A93" s="34">
        <v>9</v>
      </c>
      <c r="B93" s="106" t="s">
        <v>272</v>
      </c>
      <c r="C93" s="108"/>
      <c r="D93" s="108"/>
      <c r="E93" s="108"/>
      <c r="F93" s="108"/>
      <c r="G93" s="43"/>
      <c r="H93" s="46"/>
      <c r="I93" s="46"/>
      <c r="J93" s="47"/>
      <c r="K93" s="46"/>
      <c r="L93" s="46"/>
      <c r="M93" s="46"/>
      <c r="N93" s="46"/>
      <c r="O93" s="46"/>
      <c r="P93" s="47"/>
      <c r="Q93" s="46"/>
      <c r="R93" s="46"/>
      <c r="S93" s="46"/>
      <c r="T93" s="46"/>
      <c r="U93" s="46"/>
      <c r="V93" s="46"/>
      <c r="W93" s="87"/>
      <c r="X93" s="46"/>
      <c r="Y93" s="46"/>
      <c r="Z93" s="46"/>
      <c r="AA93" s="46"/>
      <c r="AB93" s="46"/>
      <c r="AC93" s="46"/>
      <c r="AD93" s="86"/>
      <c r="AE93" s="46"/>
      <c r="AF93" s="46"/>
      <c r="AG93" s="86"/>
    </row>
    <row r="94" spans="1:33" ht="67.5" customHeight="1" x14ac:dyDescent="0.2">
      <c r="B94" s="112" t="s">
        <v>190</v>
      </c>
      <c r="C94" s="50" t="s">
        <v>191</v>
      </c>
      <c r="D94" s="51" t="s">
        <v>8</v>
      </c>
      <c r="E94" s="45" t="s">
        <v>192</v>
      </c>
      <c r="F94" s="45" t="s">
        <v>193</v>
      </c>
      <c r="G94" s="43"/>
      <c r="H94" s="46"/>
      <c r="I94" s="46"/>
      <c r="J94" s="47"/>
      <c r="K94" s="61"/>
      <c r="L94" s="61"/>
      <c r="M94" s="46"/>
      <c r="N94" s="46"/>
      <c r="O94" s="46"/>
      <c r="P94" s="47"/>
      <c r="Q94" s="61"/>
      <c r="R94" s="61"/>
      <c r="S94" s="46"/>
      <c r="T94" s="46"/>
      <c r="U94" s="46"/>
      <c r="V94" s="46"/>
      <c r="W94" s="87"/>
      <c r="X94" s="46"/>
      <c r="Y94" s="46"/>
      <c r="Z94" s="46"/>
      <c r="AA94" s="46"/>
      <c r="AB94" s="46"/>
      <c r="AC94" s="46"/>
      <c r="AD94" s="86"/>
      <c r="AE94" s="46"/>
      <c r="AF94" s="46"/>
      <c r="AG94" s="86"/>
    </row>
    <row r="95" spans="1:33" ht="79.5" customHeight="1" x14ac:dyDescent="0.2">
      <c r="B95" s="112"/>
      <c r="C95" s="50" t="s">
        <v>194</v>
      </c>
      <c r="D95" s="51" t="s">
        <v>8</v>
      </c>
      <c r="E95" s="45" t="s">
        <v>195</v>
      </c>
      <c r="F95" s="45" t="s">
        <v>196</v>
      </c>
      <c r="G95" s="43"/>
      <c r="H95" s="57"/>
      <c r="I95" s="74"/>
      <c r="J95" s="47"/>
      <c r="K95" s="61"/>
      <c r="L95" s="61"/>
      <c r="M95" s="46"/>
      <c r="N95" s="57"/>
      <c r="O95" s="74"/>
      <c r="P95" s="47"/>
      <c r="Q95" s="61"/>
      <c r="R95" s="61"/>
      <c r="S95" s="46"/>
      <c r="T95" s="46"/>
      <c r="U95" s="46"/>
      <c r="V95" s="46"/>
      <c r="W95" s="87"/>
      <c r="X95" s="46"/>
      <c r="Y95" s="46"/>
      <c r="Z95" s="46"/>
      <c r="AA95" s="46"/>
      <c r="AB95" s="46"/>
      <c r="AC95" s="46"/>
      <c r="AD95" s="86"/>
      <c r="AE95" s="46"/>
      <c r="AF95" s="46"/>
      <c r="AG95" s="86"/>
    </row>
    <row r="96" spans="1:33" ht="51.75" customHeight="1" x14ac:dyDescent="0.2">
      <c r="B96" s="78" t="s">
        <v>197</v>
      </c>
      <c r="C96" s="50" t="s">
        <v>198</v>
      </c>
      <c r="D96" s="51" t="s">
        <v>8</v>
      </c>
      <c r="E96" s="45" t="s">
        <v>199</v>
      </c>
      <c r="F96" s="45" t="s">
        <v>200</v>
      </c>
      <c r="G96" s="75"/>
      <c r="H96" s="46"/>
      <c r="I96" s="46"/>
      <c r="J96" s="47"/>
      <c r="K96" s="61"/>
      <c r="L96" s="46"/>
      <c r="M96" s="46"/>
      <c r="N96" s="46"/>
      <c r="O96" s="46"/>
      <c r="P96" s="47"/>
      <c r="Q96" s="61"/>
      <c r="R96" s="46"/>
      <c r="S96" s="46"/>
      <c r="T96" s="46"/>
      <c r="U96" s="46"/>
      <c r="V96" s="46"/>
      <c r="W96" s="87"/>
      <c r="X96" s="46"/>
      <c r="Y96" s="46"/>
      <c r="Z96" s="46"/>
      <c r="AA96" s="46"/>
      <c r="AB96" s="46"/>
      <c r="AC96" s="46"/>
      <c r="AD96" s="86"/>
      <c r="AE96" s="46"/>
      <c r="AF96" s="46"/>
      <c r="AG96" s="86"/>
    </row>
    <row r="97" spans="1:33" ht="71.25" x14ac:dyDescent="0.2">
      <c r="B97" s="78" t="s">
        <v>112</v>
      </c>
      <c r="C97" s="50" t="s">
        <v>201</v>
      </c>
      <c r="D97" s="51" t="s">
        <v>8</v>
      </c>
      <c r="E97" s="45" t="s">
        <v>202</v>
      </c>
      <c r="F97" s="45" t="s">
        <v>203</v>
      </c>
      <c r="G97" s="43"/>
      <c r="H97" s="46"/>
      <c r="I97" s="46"/>
      <c r="J97" s="47"/>
      <c r="K97" s="61"/>
      <c r="L97" s="46"/>
      <c r="M97" s="46"/>
      <c r="N97" s="46"/>
      <c r="O97" s="46"/>
      <c r="P97" s="47"/>
      <c r="Q97" s="61"/>
      <c r="R97" s="46"/>
      <c r="S97" s="46"/>
      <c r="T97" s="46"/>
      <c r="U97" s="46"/>
      <c r="V97" s="46"/>
      <c r="W97" s="87"/>
      <c r="X97" s="46"/>
      <c r="Y97" s="46"/>
      <c r="Z97" s="46"/>
      <c r="AA97" s="46"/>
      <c r="AB97" s="46"/>
      <c r="AC97" s="46"/>
      <c r="AD97" s="86"/>
      <c r="AE97" s="46"/>
      <c r="AF97" s="46"/>
      <c r="AG97" s="86"/>
    </row>
    <row r="98" spans="1:33" ht="53.25" customHeight="1" x14ac:dyDescent="0.2">
      <c r="A98" s="34">
        <v>10</v>
      </c>
      <c r="B98" s="106" t="s">
        <v>204</v>
      </c>
      <c r="C98" s="108"/>
      <c r="D98" s="108"/>
      <c r="E98" s="108"/>
      <c r="F98" s="108"/>
      <c r="G98" s="43"/>
      <c r="H98" s="46"/>
      <c r="I98" s="46"/>
      <c r="J98" s="47"/>
      <c r="K98" s="46"/>
      <c r="L98" s="46"/>
      <c r="M98" s="46"/>
      <c r="N98" s="46"/>
      <c r="O98" s="46"/>
      <c r="P98" s="47"/>
      <c r="Q98" s="46"/>
      <c r="R98" s="46"/>
      <c r="S98" s="46"/>
      <c r="T98" s="46"/>
      <c r="U98" s="46"/>
      <c r="V98" s="46"/>
      <c r="W98" s="87"/>
      <c r="X98" s="46"/>
      <c r="Y98" s="46"/>
      <c r="Z98" s="46"/>
      <c r="AA98" s="46"/>
      <c r="AB98" s="46"/>
      <c r="AC98" s="46"/>
      <c r="AD98" s="86"/>
      <c r="AE98" s="46"/>
      <c r="AF98" s="46"/>
      <c r="AG98" s="86"/>
    </row>
    <row r="99" spans="1:33" ht="59.25" customHeight="1" x14ac:dyDescent="0.2">
      <c r="B99" s="105" t="s">
        <v>205</v>
      </c>
      <c r="C99" s="50" t="s">
        <v>206</v>
      </c>
      <c r="D99" s="40" t="s">
        <v>8</v>
      </c>
      <c r="E99" s="41" t="s">
        <v>16</v>
      </c>
      <c r="F99" s="41" t="s">
        <v>207</v>
      </c>
      <c r="G99" s="43"/>
      <c r="H99" s="74"/>
      <c r="I99" s="61"/>
      <c r="J99" s="47"/>
      <c r="K99" s="61"/>
      <c r="L99" s="46"/>
      <c r="M99" s="46"/>
      <c r="N99" s="46"/>
      <c r="O99" s="46"/>
      <c r="P99" s="47"/>
      <c r="Q99" s="61"/>
      <c r="R99" s="61"/>
      <c r="S99" s="46"/>
      <c r="T99" s="46"/>
      <c r="U99" s="46"/>
      <c r="V99" s="46"/>
      <c r="W99" s="87"/>
      <c r="X99" s="46"/>
      <c r="Y99" s="46"/>
      <c r="Z99" s="46"/>
      <c r="AA99" s="46"/>
      <c r="AB99" s="46"/>
      <c r="AC99" s="46"/>
      <c r="AD99" s="86"/>
      <c r="AE99" s="46"/>
      <c r="AF99" s="46"/>
      <c r="AG99" s="86"/>
    </row>
    <row r="100" spans="1:33" ht="69" customHeight="1" x14ac:dyDescent="0.2">
      <c r="B100" s="105"/>
      <c r="C100" s="39" t="s">
        <v>208</v>
      </c>
      <c r="D100" s="40" t="s">
        <v>8</v>
      </c>
      <c r="E100" s="41" t="s">
        <v>16</v>
      </c>
      <c r="F100" s="41" t="s">
        <v>207</v>
      </c>
      <c r="G100" s="43"/>
      <c r="H100" s="74"/>
      <c r="I100" s="61"/>
      <c r="J100" s="47"/>
      <c r="K100" s="61"/>
      <c r="L100" s="46"/>
      <c r="M100" s="46"/>
      <c r="N100" s="46"/>
      <c r="O100" s="46"/>
      <c r="P100" s="47"/>
      <c r="Q100" s="61"/>
      <c r="R100" s="61"/>
      <c r="S100" s="46"/>
      <c r="T100" s="46"/>
      <c r="U100" s="46"/>
      <c r="V100" s="46"/>
      <c r="W100" s="87"/>
      <c r="X100" s="46"/>
      <c r="Y100" s="46"/>
      <c r="Z100" s="46"/>
      <c r="AA100" s="46"/>
      <c r="AB100" s="46"/>
      <c r="AC100" s="46"/>
      <c r="AD100" s="86"/>
      <c r="AE100" s="46"/>
      <c r="AF100" s="46"/>
      <c r="AG100" s="86"/>
    </row>
    <row r="101" spans="1:33" ht="66" customHeight="1" x14ac:dyDescent="0.2">
      <c r="B101" s="77" t="s">
        <v>209</v>
      </c>
      <c r="C101" s="39" t="s">
        <v>210</v>
      </c>
      <c r="D101" s="40" t="s">
        <v>8</v>
      </c>
      <c r="E101" s="41" t="s">
        <v>16</v>
      </c>
      <c r="F101" s="41" t="s">
        <v>207</v>
      </c>
      <c r="G101" s="43"/>
      <c r="H101" s="74"/>
      <c r="I101" s="61"/>
      <c r="J101" s="47"/>
      <c r="K101" s="61"/>
      <c r="L101" s="46"/>
      <c r="M101" s="46"/>
      <c r="N101" s="46"/>
      <c r="O101" s="46"/>
      <c r="P101" s="47"/>
      <c r="Q101" s="61"/>
      <c r="R101" s="61"/>
      <c r="S101" s="46"/>
      <c r="T101" s="46"/>
      <c r="U101" s="46"/>
      <c r="V101" s="46"/>
      <c r="W101" s="87"/>
      <c r="X101" s="46"/>
      <c r="Y101" s="46"/>
      <c r="Z101" s="46"/>
      <c r="AA101" s="46"/>
      <c r="AB101" s="46"/>
      <c r="AC101" s="46"/>
      <c r="AD101" s="86"/>
      <c r="AE101" s="46"/>
      <c r="AF101" s="46"/>
      <c r="AG101" s="86"/>
    </row>
    <row r="102" spans="1:33" ht="108" customHeight="1" x14ac:dyDescent="0.2">
      <c r="B102" s="77" t="s">
        <v>112</v>
      </c>
      <c r="C102" s="39" t="s">
        <v>211</v>
      </c>
      <c r="D102" s="40" t="s">
        <v>8</v>
      </c>
      <c r="E102" s="41" t="s">
        <v>16</v>
      </c>
      <c r="F102" s="41" t="s">
        <v>207</v>
      </c>
      <c r="G102" s="43"/>
      <c r="H102" s="46"/>
      <c r="I102" s="46"/>
      <c r="J102" s="47"/>
      <c r="K102" s="75"/>
      <c r="L102" s="46"/>
      <c r="M102" s="46"/>
      <c r="N102" s="46"/>
      <c r="O102" s="46"/>
      <c r="P102" s="47"/>
      <c r="Q102" s="75"/>
      <c r="R102" s="75"/>
      <c r="S102" s="46"/>
      <c r="T102" s="46"/>
      <c r="U102" s="46"/>
      <c r="V102" s="46"/>
      <c r="W102" s="87"/>
      <c r="X102" s="46"/>
      <c r="Y102" s="46"/>
      <c r="Z102" s="46"/>
      <c r="AA102" s="46"/>
      <c r="AB102" s="46"/>
      <c r="AC102" s="46"/>
      <c r="AD102" s="86"/>
      <c r="AE102" s="46"/>
      <c r="AF102" s="46"/>
      <c r="AG102" s="86"/>
    </row>
    <row r="103" spans="1:33" ht="48" customHeight="1" x14ac:dyDescent="0.2">
      <c r="A103" s="34">
        <v>11</v>
      </c>
      <c r="B103" s="106" t="s">
        <v>212</v>
      </c>
      <c r="C103" s="108"/>
      <c r="D103" s="108"/>
      <c r="E103" s="108"/>
      <c r="F103" s="108"/>
      <c r="G103" s="43"/>
      <c r="H103" s="46"/>
      <c r="I103" s="46"/>
      <c r="J103" s="47"/>
      <c r="K103" s="46"/>
      <c r="L103" s="46"/>
      <c r="M103" s="46"/>
      <c r="N103" s="46"/>
      <c r="O103" s="46"/>
      <c r="P103" s="47"/>
      <c r="Q103" s="46"/>
      <c r="R103" s="46"/>
      <c r="S103" s="46"/>
      <c r="T103" s="46"/>
      <c r="U103" s="46"/>
      <c r="V103" s="46"/>
      <c r="W103" s="87"/>
      <c r="X103" s="46"/>
      <c r="Y103" s="46"/>
      <c r="Z103" s="46"/>
      <c r="AA103" s="46"/>
      <c r="AB103" s="46"/>
      <c r="AC103" s="46"/>
      <c r="AD103" s="86"/>
      <c r="AE103" s="46"/>
      <c r="AF103" s="46"/>
      <c r="AG103" s="86"/>
    </row>
    <row r="104" spans="1:33" ht="123.75" customHeight="1" x14ac:dyDescent="0.2">
      <c r="B104" s="77" t="s">
        <v>213</v>
      </c>
      <c r="C104" s="39" t="s">
        <v>214</v>
      </c>
      <c r="D104" s="40" t="s">
        <v>8</v>
      </c>
      <c r="E104" s="41" t="s">
        <v>24</v>
      </c>
      <c r="F104" s="39" t="s">
        <v>215</v>
      </c>
      <c r="G104" s="75"/>
      <c r="H104" s="75"/>
      <c r="I104" s="75"/>
      <c r="J104" s="93"/>
      <c r="K104" s="75"/>
      <c r="L104" s="75"/>
      <c r="M104" s="75"/>
      <c r="N104" s="75"/>
      <c r="O104" s="75"/>
      <c r="P104" s="93"/>
      <c r="Q104" s="75"/>
      <c r="R104" s="75"/>
      <c r="S104" s="46"/>
      <c r="T104" s="46"/>
      <c r="U104" s="46"/>
      <c r="V104" s="46"/>
      <c r="W104" s="87"/>
      <c r="X104" s="46"/>
      <c r="Y104" s="46"/>
      <c r="Z104" s="46"/>
      <c r="AA104" s="46"/>
      <c r="AB104" s="46"/>
      <c r="AC104" s="46"/>
      <c r="AD104" s="86"/>
      <c r="AE104" s="46"/>
      <c r="AF104" s="46"/>
      <c r="AG104" s="86"/>
    </row>
    <row r="105" spans="1:33" ht="54" customHeight="1" x14ac:dyDescent="0.2">
      <c r="B105" s="77" t="s">
        <v>216</v>
      </c>
      <c r="C105" s="41" t="s">
        <v>217</v>
      </c>
      <c r="D105" s="40" t="s">
        <v>8</v>
      </c>
      <c r="E105" s="41" t="s">
        <v>16</v>
      </c>
      <c r="F105" s="39" t="s">
        <v>215</v>
      </c>
      <c r="G105" s="75"/>
      <c r="H105" s="75"/>
      <c r="I105" s="75"/>
      <c r="J105" s="93"/>
      <c r="K105" s="75"/>
      <c r="L105" s="75"/>
      <c r="M105" s="75"/>
      <c r="N105" s="75"/>
      <c r="O105" s="75"/>
      <c r="P105" s="93"/>
      <c r="Q105" s="75"/>
      <c r="R105" s="75"/>
      <c r="S105" s="46"/>
      <c r="T105" s="46"/>
      <c r="U105" s="46"/>
      <c r="V105" s="46"/>
      <c r="W105" s="87"/>
      <c r="X105" s="46"/>
      <c r="Y105" s="46"/>
      <c r="Z105" s="46"/>
      <c r="AA105" s="46"/>
      <c r="AB105" s="46"/>
      <c r="AC105" s="46"/>
      <c r="AD105" s="86"/>
      <c r="AE105" s="46"/>
      <c r="AF105" s="46"/>
      <c r="AG105" s="86"/>
    </row>
    <row r="106" spans="1:33" ht="42.75" x14ac:dyDescent="0.2">
      <c r="B106" s="77" t="s">
        <v>218</v>
      </c>
      <c r="C106" s="39" t="s">
        <v>270</v>
      </c>
      <c r="D106" s="40" t="s">
        <v>8</v>
      </c>
      <c r="E106" s="41" t="s">
        <v>16</v>
      </c>
      <c r="F106" s="39" t="s">
        <v>215</v>
      </c>
      <c r="G106" s="75"/>
      <c r="H106" s="75"/>
      <c r="I106" s="75"/>
      <c r="J106" s="93"/>
      <c r="K106" s="75"/>
      <c r="L106" s="75"/>
      <c r="M106" s="75"/>
      <c r="N106" s="75"/>
      <c r="O106" s="75"/>
      <c r="P106" s="93"/>
      <c r="Q106" s="75"/>
      <c r="R106" s="75"/>
      <c r="S106" s="46"/>
      <c r="T106" s="46"/>
      <c r="U106" s="46"/>
      <c r="V106" s="46"/>
      <c r="W106" s="87"/>
      <c r="X106" s="46"/>
      <c r="Y106" s="46"/>
      <c r="Z106" s="46"/>
      <c r="AA106" s="46"/>
      <c r="AB106" s="46"/>
      <c r="AC106" s="46"/>
      <c r="AD106" s="86"/>
      <c r="AE106" s="46"/>
      <c r="AF106" s="46"/>
      <c r="AG106" s="86"/>
    </row>
    <row r="107" spans="1:33" ht="43.5" customHeight="1" x14ac:dyDescent="0.2">
      <c r="B107" s="77" t="s">
        <v>219</v>
      </c>
      <c r="C107" s="39" t="s">
        <v>220</v>
      </c>
      <c r="D107" s="40" t="s">
        <v>8</v>
      </c>
      <c r="E107" s="41" t="s">
        <v>16</v>
      </c>
      <c r="F107" s="39" t="s">
        <v>221</v>
      </c>
      <c r="G107" s="75"/>
      <c r="H107" s="75"/>
      <c r="I107" s="75"/>
      <c r="J107" s="93"/>
      <c r="K107" s="75"/>
      <c r="L107" s="75"/>
      <c r="M107" s="75"/>
      <c r="N107" s="75"/>
      <c r="O107" s="75"/>
      <c r="P107" s="93"/>
      <c r="Q107" s="75"/>
      <c r="R107" s="75"/>
      <c r="S107" s="46"/>
      <c r="T107" s="46"/>
      <c r="U107" s="46"/>
      <c r="V107" s="46"/>
      <c r="W107" s="87"/>
      <c r="X107" s="46"/>
      <c r="Y107" s="46"/>
      <c r="Z107" s="46"/>
      <c r="AA107" s="46"/>
      <c r="AB107" s="46"/>
      <c r="AC107" s="46"/>
      <c r="AD107" s="86"/>
      <c r="AE107" s="46"/>
      <c r="AF107" s="46"/>
      <c r="AG107" s="86"/>
    </row>
    <row r="108" spans="1:33" ht="40.5" customHeight="1" x14ac:dyDescent="0.2">
      <c r="B108" s="77" t="s">
        <v>112</v>
      </c>
      <c r="C108" s="39" t="s">
        <v>222</v>
      </c>
      <c r="D108" s="40" t="s">
        <v>8</v>
      </c>
      <c r="E108" s="41" t="s">
        <v>16</v>
      </c>
      <c r="F108" s="39" t="s">
        <v>221</v>
      </c>
      <c r="G108" s="75"/>
      <c r="H108" s="75"/>
      <c r="I108" s="75"/>
      <c r="J108" s="93"/>
      <c r="K108" s="75"/>
      <c r="L108" s="75"/>
      <c r="M108" s="75"/>
      <c r="N108" s="75"/>
      <c r="O108" s="75"/>
      <c r="P108" s="93"/>
      <c r="Q108" s="75"/>
      <c r="R108" s="75"/>
      <c r="S108" s="46"/>
      <c r="T108" s="46"/>
      <c r="U108" s="46"/>
      <c r="V108" s="46"/>
      <c r="W108" s="87"/>
      <c r="X108" s="46"/>
      <c r="Y108" s="46"/>
      <c r="Z108" s="46"/>
      <c r="AA108" s="46"/>
      <c r="AB108" s="46"/>
      <c r="AC108" s="46"/>
      <c r="AD108" s="86"/>
      <c r="AE108" s="46"/>
      <c r="AF108" s="46"/>
      <c r="AG108" s="86"/>
    </row>
    <row r="109" spans="1:33" ht="49.5" customHeight="1" x14ac:dyDescent="0.2">
      <c r="A109" s="2">
        <v>12</v>
      </c>
      <c r="B109" s="106" t="s">
        <v>223</v>
      </c>
      <c r="C109" s="108"/>
      <c r="D109" s="108"/>
      <c r="E109" s="108"/>
      <c r="F109" s="108"/>
      <c r="G109" s="43"/>
      <c r="H109" s="46"/>
      <c r="I109" s="46"/>
      <c r="J109" s="47"/>
      <c r="K109" s="46"/>
      <c r="L109" s="46"/>
      <c r="M109" s="46"/>
      <c r="N109" s="46"/>
      <c r="O109" s="46"/>
      <c r="P109" s="47"/>
      <c r="Q109" s="46"/>
      <c r="R109" s="46"/>
      <c r="S109" s="46"/>
      <c r="T109" s="46"/>
      <c r="U109" s="46"/>
      <c r="V109" s="46"/>
      <c r="W109" s="87"/>
      <c r="X109" s="46"/>
      <c r="Y109" s="46"/>
      <c r="Z109" s="46"/>
      <c r="AA109" s="46"/>
      <c r="AB109" s="46"/>
      <c r="AC109" s="46"/>
      <c r="AD109" s="86"/>
      <c r="AE109" s="46"/>
      <c r="AF109" s="46"/>
      <c r="AG109" s="86"/>
    </row>
    <row r="110" spans="1:33" ht="65.25" customHeight="1" x14ac:dyDescent="0.2">
      <c r="B110" s="77"/>
      <c r="C110" s="39" t="s">
        <v>268</v>
      </c>
      <c r="D110" s="40" t="s">
        <v>8</v>
      </c>
      <c r="E110" s="41" t="s">
        <v>16</v>
      </c>
      <c r="F110" s="39" t="s">
        <v>224</v>
      </c>
      <c r="G110" s="43"/>
      <c r="H110" s="57"/>
      <c r="I110" s="75"/>
      <c r="J110" s="47"/>
      <c r="K110" s="75"/>
      <c r="L110" s="61"/>
      <c r="M110" s="46"/>
      <c r="N110" s="57"/>
      <c r="O110" s="61"/>
      <c r="P110" s="47"/>
      <c r="Q110" s="75"/>
      <c r="R110" s="61"/>
      <c r="S110" s="46"/>
      <c r="T110" s="46"/>
      <c r="U110" s="46"/>
      <c r="V110" s="46"/>
      <c r="W110" s="87"/>
      <c r="X110" s="46"/>
      <c r="Y110" s="46"/>
      <c r="Z110" s="46"/>
      <c r="AA110" s="46"/>
      <c r="AB110" s="46"/>
      <c r="AC110" s="46"/>
      <c r="AD110" s="86"/>
      <c r="AE110" s="46"/>
      <c r="AF110" s="46"/>
      <c r="AG110" s="86"/>
    </row>
    <row r="111" spans="1:33" ht="39.75" customHeight="1" x14ac:dyDescent="0.2">
      <c r="A111" s="2">
        <v>13</v>
      </c>
      <c r="B111" s="106" t="s">
        <v>257</v>
      </c>
      <c r="C111" s="108"/>
      <c r="D111" s="108"/>
      <c r="E111" s="108"/>
      <c r="F111" s="108"/>
      <c r="G111" s="43"/>
      <c r="H111" s="46"/>
      <c r="I111" s="46"/>
      <c r="J111" s="47"/>
      <c r="K111" s="46"/>
      <c r="L111" s="46"/>
      <c r="M111" s="46"/>
      <c r="N111" s="46"/>
      <c r="O111" s="46"/>
      <c r="P111" s="47"/>
      <c r="Q111" s="46"/>
      <c r="R111" s="46"/>
      <c r="S111" s="46"/>
      <c r="T111" s="46"/>
      <c r="U111" s="46"/>
      <c r="V111" s="46"/>
      <c r="W111" s="87"/>
      <c r="X111" s="46"/>
      <c r="Y111" s="46"/>
      <c r="Z111" s="46"/>
      <c r="AA111" s="46"/>
      <c r="AB111" s="46"/>
      <c r="AC111" s="46"/>
      <c r="AD111" s="86"/>
      <c r="AE111" s="46"/>
      <c r="AF111" s="46"/>
      <c r="AG111" s="86"/>
    </row>
    <row r="112" spans="1:33" ht="66" customHeight="1" x14ac:dyDescent="0.2">
      <c r="B112" s="77" t="s">
        <v>225</v>
      </c>
      <c r="C112" s="39" t="s">
        <v>226</v>
      </c>
      <c r="D112" s="40" t="s">
        <v>8</v>
      </c>
      <c r="E112" s="41" t="s">
        <v>16</v>
      </c>
      <c r="F112" s="39" t="s">
        <v>227</v>
      </c>
      <c r="G112" s="43"/>
      <c r="H112" s="46"/>
      <c r="I112" s="46"/>
      <c r="J112" s="47"/>
      <c r="K112" s="46"/>
      <c r="L112" s="46"/>
      <c r="M112" s="46"/>
      <c r="N112" s="46"/>
      <c r="O112" s="46"/>
      <c r="P112" s="47"/>
      <c r="Q112" s="46"/>
      <c r="R112" s="46"/>
      <c r="S112" s="46"/>
      <c r="T112" s="46"/>
      <c r="U112" s="46"/>
      <c r="V112" s="46"/>
      <c r="W112" s="87"/>
      <c r="X112" s="46"/>
      <c r="Y112" s="46"/>
      <c r="Z112" s="46"/>
      <c r="AA112" s="46"/>
      <c r="AB112" s="46"/>
      <c r="AC112" s="46"/>
      <c r="AD112" s="86"/>
      <c r="AE112" s="46"/>
      <c r="AF112" s="46"/>
      <c r="AG112" s="86"/>
    </row>
    <row r="113" spans="1:33" ht="37.5" customHeight="1" x14ac:dyDescent="0.2">
      <c r="A113" s="2">
        <v>14</v>
      </c>
      <c r="B113" s="106" t="s">
        <v>258</v>
      </c>
      <c r="C113" s="108"/>
      <c r="D113" s="108"/>
      <c r="E113" s="108"/>
      <c r="F113" s="108"/>
      <c r="G113" s="43"/>
      <c r="H113" s="46"/>
      <c r="I113" s="46"/>
      <c r="J113" s="47"/>
      <c r="K113" s="46"/>
      <c r="L113" s="46"/>
      <c r="M113" s="46"/>
      <c r="N113" s="46"/>
      <c r="O113" s="46"/>
      <c r="P113" s="47"/>
      <c r="Q113" s="46"/>
      <c r="R113" s="46"/>
      <c r="S113" s="46"/>
      <c r="T113" s="46"/>
      <c r="U113" s="46"/>
      <c r="V113" s="46"/>
      <c r="W113" s="87"/>
      <c r="X113" s="46"/>
      <c r="Y113" s="46"/>
      <c r="Z113" s="46"/>
      <c r="AA113" s="46"/>
      <c r="AB113" s="46"/>
      <c r="AC113" s="46"/>
      <c r="AD113" s="86"/>
      <c r="AE113" s="46"/>
      <c r="AF113" s="46"/>
      <c r="AG113" s="86"/>
    </row>
    <row r="114" spans="1:33" ht="66.75" customHeight="1" x14ac:dyDescent="0.2">
      <c r="B114" s="77" t="s">
        <v>228</v>
      </c>
      <c r="C114" s="39" t="s">
        <v>229</v>
      </c>
      <c r="D114" s="40" t="s">
        <v>8</v>
      </c>
      <c r="E114" s="41" t="s">
        <v>16</v>
      </c>
      <c r="F114" s="39" t="s">
        <v>230</v>
      </c>
      <c r="G114" s="43"/>
      <c r="H114" s="46"/>
      <c r="I114" s="46"/>
      <c r="J114" s="47"/>
      <c r="K114" s="75"/>
      <c r="L114" s="46"/>
      <c r="M114" s="46"/>
      <c r="N114" s="46"/>
      <c r="O114" s="46"/>
      <c r="P114" s="47"/>
      <c r="Q114" s="75"/>
      <c r="R114" s="46"/>
      <c r="S114" s="46"/>
      <c r="T114" s="46"/>
      <c r="U114" s="46"/>
      <c r="V114" s="46"/>
      <c r="W114" s="87"/>
      <c r="X114" s="46"/>
      <c r="Y114" s="46"/>
      <c r="Z114" s="46"/>
      <c r="AA114" s="46"/>
      <c r="AB114" s="46"/>
      <c r="AC114" s="46"/>
      <c r="AD114" s="86"/>
      <c r="AE114" s="46"/>
      <c r="AF114" s="46"/>
      <c r="AG114" s="86"/>
    </row>
    <row r="115" spans="1:33" ht="33.75" customHeight="1" x14ac:dyDescent="0.2">
      <c r="A115" s="34">
        <v>15</v>
      </c>
      <c r="B115" s="106" t="s">
        <v>259</v>
      </c>
      <c r="C115" s="108"/>
      <c r="D115" s="108"/>
      <c r="E115" s="108"/>
      <c r="F115" s="108"/>
      <c r="G115" s="43"/>
      <c r="H115" s="46"/>
      <c r="I115" s="46"/>
      <c r="J115" s="47"/>
      <c r="K115" s="46"/>
      <c r="L115" s="46"/>
      <c r="M115" s="46"/>
      <c r="N115" s="46"/>
      <c r="O115" s="46"/>
      <c r="P115" s="47"/>
      <c r="Q115" s="46"/>
      <c r="R115" s="46"/>
      <c r="S115" s="46"/>
      <c r="T115" s="46"/>
      <c r="U115" s="46"/>
      <c r="V115" s="46"/>
      <c r="W115" s="87"/>
      <c r="X115" s="46"/>
      <c r="Y115" s="46"/>
      <c r="Z115" s="46"/>
      <c r="AA115" s="46"/>
      <c r="AB115" s="46"/>
      <c r="AC115" s="46"/>
      <c r="AD115" s="86"/>
      <c r="AE115" s="46"/>
      <c r="AF115" s="46"/>
      <c r="AG115" s="86"/>
    </row>
    <row r="116" spans="1:33" ht="73.5" customHeight="1" x14ac:dyDescent="0.2">
      <c r="B116" s="78" t="s">
        <v>231</v>
      </c>
      <c r="C116" s="50" t="s">
        <v>232</v>
      </c>
      <c r="D116" s="51" t="s">
        <v>8</v>
      </c>
      <c r="E116" s="45" t="s">
        <v>233</v>
      </c>
      <c r="F116" s="50" t="s">
        <v>234</v>
      </c>
      <c r="G116" s="75"/>
      <c r="H116" s="46"/>
      <c r="I116" s="46"/>
      <c r="J116" s="47"/>
      <c r="K116" s="75"/>
      <c r="L116" s="46"/>
      <c r="M116" s="46"/>
      <c r="N116" s="46"/>
      <c r="O116" s="46"/>
      <c r="P116" s="47"/>
      <c r="Q116" s="75"/>
      <c r="R116" s="46"/>
      <c r="S116" s="46"/>
      <c r="T116" s="46"/>
      <c r="U116" s="46"/>
      <c r="V116" s="46"/>
      <c r="W116" s="87"/>
      <c r="X116" s="46"/>
      <c r="Y116" s="46"/>
      <c r="Z116" s="46"/>
      <c r="AA116" s="46"/>
      <c r="AB116" s="46"/>
      <c r="AC116" s="46"/>
      <c r="AD116" s="86"/>
      <c r="AE116" s="46"/>
      <c r="AF116" s="46"/>
      <c r="AG116" s="86"/>
    </row>
    <row r="117" spans="1:33" ht="223.5" customHeight="1" x14ac:dyDescent="0.2">
      <c r="B117" s="77" t="s">
        <v>235</v>
      </c>
      <c r="C117" s="39" t="s">
        <v>236</v>
      </c>
      <c r="D117" s="40" t="s">
        <v>8</v>
      </c>
      <c r="E117" s="41" t="s">
        <v>233</v>
      </c>
      <c r="F117" s="39" t="s">
        <v>237</v>
      </c>
      <c r="G117" s="75"/>
      <c r="H117" s="46"/>
      <c r="I117" s="46"/>
      <c r="J117" s="47"/>
      <c r="K117" s="75"/>
      <c r="L117" s="46"/>
      <c r="M117" s="46"/>
      <c r="N117" s="46"/>
      <c r="O117" s="46"/>
      <c r="P117" s="47"/>
      <c r="Q117" s="75"/>
      <c r="R117" s="46"/>
      <c r="S117" s="46"/>
      <c r="T117" s="46"/>
      <c r="U117" s="46"/>
      <c r="V117" s="46"/>
      <c r="W117" s="87"/>
      <c r="X117" s="46"/>
      <c r="Y117" s="46"/>
      <c r="Z117" s="46"/>
      <c r="AA117" s="46"/>
      <c r="AB117" s="46"/>
      <c r="AC117" s="46"/>
      <c r="AD117" s="86"/>
      <c r="AE117" s="46"/>
      <c r="AF117" s="46"/>
      <c r="AG117" s="86"/>
    </row>
    <row r="118" spans="1:33" ht="36" customHeight="1" x14ac:dyDescent="0.2">
      <c r="A118" s="34">
        <v>15</v>
      </c>
      <c r="B118" s="106" t="s">
        <v>260</v>
      </c>
      <c r="C118" s="108"/>
      <c r="D118" s="108"/>
      <c r="E118" s="108"/>
      <c r="F118" s="108"/>
      <c r="G118" s="43"/>
      <c r="H118" s="46"/>
      <c r="I118" s="46"/>
      <c r="J118" s="47"/>
      <c r="K118" s="46"/>
      <c r="L118" s="46"/>
      <c r="M118" s="46"/>
      <c r="N118" s="46"/>
      <c r="O118" s="46"/>
      <c r="P118" s="47"/>
      <c r="Q118" s="46"/>
      <c r="R118" s="46"/>
      <c r="S118" s="46"/>
      <c r="T118" s="46"/>
      <c r="U118" s="46"/>
      <c r="V118" s="46"/>
      <c r="W118" s="87"/>
      <c r="X118" s="46"/>
      <c r="Y118" s="46"/>
      <c r="Z118" s="46"/>
      <c r="AA118" s="46"/>
      <c r="AB118" s="46"/>
      <c r="AC118" s="46"/>
      <c r="AD118" s="86"/>
      <c r="AE118" s="46"/>
      <c r="AF118" s="46"/>
      <c r="AG118" s="86"/>
    </row>
    <row r="119" spans="1:33" ht="51" customHeight="1" x14ac:dyDescent="0.2">
      <c r="B119" s="115" t="s">
        <v>238</v>
      </c>
      <c r="C119" s="41" t="s">
        <v>271</v>
      </c>
      <c r="D119" s="40" t="s">
        <v>8</v>
      </c>
      <c r="E119" s="41" t="s">
        <v>239</v>
      </c>
      <c r="F119" s="39" t="s">
        <v>240</v>
      </c>
      <c r="G119" s="43"/>
      <c r="H119" s="46"/>
      <c r="I119" s="46"/>
      <c r="J119" s="47"/>
      <c r="K119" s="61"/>
      <c r="L119" s="46"/>
      <c r="M119" s="46"/>
      <c r="N119" s="46"/>
      <c r="O119" s="46"/>
      <c r="P119" s="47"/>
      <c r="Q119" s="61"/>
      <c r="R119" s="46"/>
      <c r="S119" s="46"/>
      <c r="T119" s="46"/>
      <c r="U119" s="46"/>
      <c r="V119" s="46"/>
      <c r="W119" s="87"/>
      <c r="X119" s="46"/>
      <c r="Y119" s="46"/>
      <c r="Z119" s="46"/>
      <c r="AA119" s="46"/>
      <c r="AB119" s="46"/>
      <c r="AC119" s="46"/>
      <c r="AD119" s="86"/>
      <c r="AE119" s="46"/>
      <c r="AF119" s="46"/>
      <c r="AG119" s="86"/>
    </row>
    <row r="120" spans="1:33" ht="72.75" customHeight="1" x14ac:dyDescent="0.2">
      <c r="B120" s="115"/>
      <c r="C120" s="41" t="s">
        <v>241</v>
      </c>
      <c r="D120" s="40" t="s">
        <v>8</v>
      </c>
      <c r="E120" s="41" t="s">
        <v>242</v>
      </c>
      <c r="F120" s="39" t="s">
        <v>240</v>
      </c>
      <c r="G120" s="43"/>
      <c r="H120" s="46"/>
      <c r="I120" s="46"/>
      <c r="J120" s="47"/>
      <c r="K120" s="61"/>
      <c r="L120" s="46"/>
      <c r="M120" s="46"/>
      <c r="N120" s="46"/>
      <c r="O120" s="46"/>
      <c r="P120" s="47"/>
      <c r="Q120" s="61"/>
      <c r="R120" s="46"/>
      <c r="S120" s="46"/>
      <c r="T120" s="46"/>
      <c r="U120" s="46"/>
      <c r="V120" s="46"/>
      <c r="W120" s="87"/>
      <c r="X120" s="46"/>
      <c r="Y120" s="46"/>
      <c r="Z120" s="46"/>
      <c r="AA120" s="46"/>
      <c r="AB120" s="46"/>
      <c r="AC120" s="46"/>
      <c r="AD120" s="86"/>
      <c r="AE120" s="46"/>
      <c r="AF120" s="46"/>
      <c r="AG120" s="86"/>
    </row>
    <row r="121" spans="1:33" ht="52.5" customHeight="1" x14ac:dyDescent="0.2">
      <c r="B121" s="115"/>
      <c r="C121" s="41" t="s">
        <v>243</v>
      </c>
      <c r="D121" s="40" t="s">
        <v>8</v>
      </c>
      <c r="E121" s="41" t="s">
        <v>242</v>
      </c>
      <c r="F121" s="39" t="s">
        <v>240</v>
      </c>
      <c r="G121" s="43"/>
      <c r="H121" s="46"/>
      <c r="I121" s="46"/>
      <c r="J121" s="47"/>
      <c r="K121" s="61"/>
      <c r="L121" s="46"/>
      <c r="M121" s="46"/>
      <c r="N121" s="46"/>
      <c r="O121" s="46"/>
      <c r="P121" s="47"/>
      <c r="Q121" s="61"/>
      <c r="R121" s="46"/>
      <c r="S121" s="46"/>
      <c r="T121" s="46"/>
      <c r="U121" s="46"/>
      <c r="V121" s="46"/>
      <c r="W121" s="87"/>
      <c r="X121" s="46"/>
      <c r="Y121" s="46"/>
      <c r="Z121" s="46"/>
      <c r="AA121" s="46"/>
      <c r="AB121" s="46"/>
      <c r="AC121" s="46"/>
      <c r="AD121" s="86"/>
      <c r="AE121" s="46"/>
      <c r="AF121" s="46"/>
      <c r="AG121" s="86"/>
    </row>
    <row r="122" spans="1:33" ht="102" customHeight="1" x14ac:dyDescent="0.2">
      <c r="B122" s="115"/>
      <c r="C122" s="41" t="s">
        <v>269</v>
      </c>
      <c r="D122" s="40" t="s">
        <v>8</v>
      </c>
      <c r="E122" s="41" t="s">
        <v>242</v>
      </c>
      <c r="F122" s="39" t="s">
        <v>240</v>
      </c>
      <c r="G122" s="43"/>
      <c r="H122" s="46"/>
      <c r="I122" s="46"/>
      <c r="J122" s="47"/>
      <c r="K122" s="61"/>
      <c r="L122" s="46"/>
      <c r="M122" s="46"/>
      <c r="N122" s="46"/>
      <c r="O122" s="46"/>
      <c r="P122" s="47"/>
      <c r="Q122" s="61"/>
      <c r="R122" s="46"/>
      <c r="S122" s="46"/>
      <c r="T122" s="46"/>
      <c r="U122" s="46"/>
      <c r="V122" s="46"/>
      <c r="W122" s="87"/>
      <c r="X122" s="46"/>
      <c r="Y122" s="46"/>
      <c r="Z122" s="46"/>
      <c r="AA122" s="46"/>
      <c r="AB122" s="46"/>
      <c r="AC122" s="46"/>
      <c r="AD122" s="86"/>
      <c r="AE122" s="46"/>
      <c r="AF122" s="46"/>
      <c r="AG122" s="86"/>
    </row>
    <row r="123" spans="1:33" ht="62.25" customHeight="1" x14ac:dyDescent="0.2">
      <c r="B123" s="77" t="s">
        <v>244</v>
      </c>
      <c r="C123" s="41" t="s">
        <v>245</v>
      </c>
      <c r="D123" s="40" t="s">
        <v>8</v>
      </c>
      <c r="E123" s="41" t="s">
        <v>242</v>
      </c>
      <c r="F123" s="39" t="s">
        <v>240</v>
      </c>
      <c r="G123" s="43"/>
      <c r="H123" s="46"/>
      <c r="I123" s="46"/>
      <c r="J123" s="47"/>
      <c r="K123" s="61"/>
      <c r="L123" s="46"/>
      <c r="M123" s="46"/>
      <c r="N123" s="46"/>
      <c r="O123" s="46"/>
      <c r="P123" s="47"/>
      <c r="Q123" s="61"/>
      <c r="R123" s="46"/>
      <c r="S123" s="46"/>
      <c r="T123" s="46"/>
      <c r="U123" s="46"/>
      <c r="V123" s="46"/>
      <c r="W123" s="87"/>
      <c r="X123" s="46"/>
      <c r="Y123" s="46"/>
      <c r="Z123" s="46"/>
      <c r="AA123" s="46"/>
      <c r="AB123" s="46"/>
      <c r="AC123" s="46"/>
      <c r="AD123" s="86"/>
      <c r="AE123" s="46"/>
      <c r="AF123" s="46"/>
      <c r="AG123" s="86"/>
    </row>
    <row r="124" spans="1:33" ht="42" customHeight="1" x14ac:dyDescent="0.2">
      <c r="B124" s="77" t="s">
        <v>246</v>
      </c>
      <c r="C124" s="41" t="s">
        <v>247</v>
      </c>
      <c r="D124" s="40" t="s">
        <v>8</v>
      </c>
      <c r="E124" s="41" t="s">
        <v>242</v>
      </c>
      <c r="F124" s="39" t="s">
        <v>240</v>
      </c>
      <c r="G124" s="43"/>
      <c r="H124" s="46"/>
      <c r="I124" s="46"/>
      <c r="J124" s="47"/>
      <c r="K124" s="61"/>
      <c r="L124" s="46"/>
      <c r="M124" s="46"/>
      <c r="N124" s="46"/>
      <c r="O124" s="46"/>
      <c r="P124" s="47"/>
      <c r="Q124" s="61"/>
      <c r="R124" s="46"/>
      <c r="S124" s="46"/>
      <c r="T124" s="46"/>
      <c r="U124" s="46"/>
      <c r="V124" s="46"/>
      <c r="W124" s="87"/>
      <c r="X124" s="46"/>
      <c r="Y124" s="46"/>
      <c r="Z124" s="46"/>
      <c r="AA124" s="46"/>
      <c r="AB124" s="46"/>
      <c r="AC124" s="46"/>
      <c r="AD124" s="86"/>
      <c r="AE124" s="46"/>
      <c r="AF124" s="46"/>
      <c r="AG124" s="86"/>
    </row>
    <row r="125" spans="1:33" ht="36" customHeight="1" x14ac:dyDescent="0.2">
      <c r="B125" s="77"/>
      <c r="C125" s="41" t="s">
        <v>248</v>
      </c>
      <c r="D125" s="40" t="s">
        <v>8</v>
      </c>
      <c r="E125" s="41" t="s">
        <v>242</v>
      </c>
      <c r="F125" s="39" t="s">
        <v>240</v>
      </c>
      <c r="G125" s="43"/>
      <c r="H125" s="46"/>
      <c r="I125" s="46"/>
      <c r="J125" s="47"/>
      <c r="K125" s="46"/>
      <c r="L125" s="46"/>
      <c r="M125" s="46"/>
      <c r="N125" s="46"/>
      <c r="O125" s="46"/>
      <c r="P125" s="47"/>
      <c r="Q125" s="46"/>
      <c r="R125" s="46"/>
      <c r="S125" s="46"/>
      <c r="T125" s="46"/>
      <c r="U125" s="46"/>
      <c r="V125" s="46"/>
      <c r="W125" s="87"/>
      <c r="X125" s="46"/>
      <c r="Y125" s="46"/>
      <c r="Z125" s="46"/>
      <c r="AA125" s="46"/>
      <c r="AB125" s="46"/>
      <c r="AC125" s="46"/>
      <c r="AD125" s="86"/>
      <c r="AE125" s="46"/>
      <c r="AF125" s="46"/>
      <c r="AG125" s="86"/>
    </row>
    <row r="126" spans="1:33" ht="36" customHeight="1" x14ac:dyDescent="0.2">
      <c r="A126" s="34">
        <v>16</v>
      </c>
      <c r="B126" s="113" t="s">
        <v>261</v>
      </c>
      <c r="C126" s="114"/>
      <c r="D126" s="114"/>
      <c r="E126" s="114"/>
      <c r="F126" s="114"/>
      <c r="G126" s="43"/>
      <c r="H126" s="46"/>
      <c r="I126" s="46"/>
      <c r="J126" s="47"/>
      <c r="K126" s="46"/>
      <c r="L126" s="46"/>
      <c r="M126" s="46"/>
      <c r="N126" s="46"/>
      <c r="O126" s="46"/>
      <c r="P126" s="47"/>
      <c r="Q126" s="46"/>
      <c r="R126" s="46"/>
      <c r="S126" s="46"/>
      <c r="T126" s="46"/>
      <c r="U126" s="46"/>
      <c r="V126" s="46"/>
      <c r="W126" s="87"/>
      <c r="X126" s="46"/>
      <c r="Y126" s="46"/>
      <c r="Z126" s="46"/>
      <c r="AA126" s="46"/>
      <c r="AB126" s="46"/>
      <c r="AC126" s="46"/>
      <c r="AD126" s="86"/>
      <c r="AE126" s="46"/>
      <c r="AF126" s="46"/>
      <c r="AG126" s="86"/>
    </row>
    <row r="127" spans="1:33" ht="409.6" customHeight="1" x14ac:dyDescent="0.2">
      <c r="B127" s="77" t="s">
        <v>249</v>
      </c>
      <c r="C127" s="76" t="s">
        <v>273</v>
      </c>
      <c r="D127" s="40" t="s">
        <v>8</v>
      </c>
      <c r="E127" s="41" t="s">
        <v>242</v>
      </c>
      <c r="F127" s="39" t="s">
        <v>250</v>
      </c>
      <c r="G127" s="75"/>
      <c r="H127" s="46"/>
      <c r="I127" s="46"/>
      <c r="J127" s="47"/>
      <c r="K127" s="75"/>
      <c r="L127" s="46"/>
      <c r="M127" s="46"/>
      <c r="N127" s="46"/>
      <c r="O127" s="46"/>
      <c r="P127" s="47"/>
      <c r="Q127" s="75"/>
      <c r="R127" s="46"/>
      <c r="S127" s="46"/>
      <c r="T127" s="46"/>
      <c r="U127" s="46"/>
      <c r="V127" s="46"/>
      <c r="W127" s="87"/>
      <c r="X127" s="46"/>
      <c r="Y127" s="46"/>
      <c r="Z127" s="46"/>
      <c r="AA127" s="46"/>
      <c r="AB127" s="46"/>
      <c r="AC127" s="46"/>
      <c r="AD127" s="86"/>
      <c r="AE127" s="46"/>
      <c r="AF127" s="46"/>
      <c r="AG127" s="86"/>
    </row>
    <row r="128" spans="1:33" ht="36" customHeight="1" x14ac:dyDescent="0.2">
      <c r="B128" s="113" t="s">
        <v>262</v>
      </c>
      <c r="C128" s="114"/>
      <c r="D128" s="114"/>
      <c r="E128" s="114"/>
      <c r="F128" s="114"/>
      <c r="G128" s="43"/>
      <c r="H128" s="46"/>
      <c r="I128" s="46"/>
      <c r="J128" s="47"/>
      <c r="K128" s="46"/>
      <c r="L128" s="46"/>
      <c r="M128" s="46"/>
      <c r="N128" s="46"/>
      <c r="O128" s="46"/>
      <c r="P128" s="47"/>
      <c r="Q128" s="46"/>
      <c r="R128" s="46"/>
      <c r="S128" s="46"/>
      <c r="T128" s="46"/>
      <c r="U128" s="46"/>
      <c r="V128" s="46"/>
      <c r="W128" s="87"/>
      <c r="X128" s="46"/>
      <c r="Y128" s="46"/>
      <c r="Z128" s="46"/>
      <c r="AA128" s="46"/>
      <c r="AB128" s="46"/>
      <c r="AC128" s="46"/>
      <c r="AD128" s="86"/>
      <c r="AE128" s="46"/>
      <c r="AF128" s="46"/>
      <c r="AG128" s="86"/>
    </row>
    <row r="129" spans="2:33" ht="82.5" customHeight="1" x14ac:dyDescent="0.2">
      <c r="B129" s="77" t="s">
        <v>251</v>
      </c>
      <c r="C129" s="41" t="s">
        <v>252</v>
      </c>
      <c r="D129" s="40" t="s">
        <v>8</v>
      </c>
      <c r="E129" s="41" t="s">
        <v>253</v>
      </c>
      <c r="F129" s="39" t="s">
        <v>254</v>
      </c>
      <c r="G129" s="43"/>
      <c r="H129" s="46"/>
      <c r="I129" s="46"/>
      <c r="J129" s="47"/>
      <c r="K129" s="46"/>
      <c r="L129" s="46"/>
      <c r="M129" s="46"/>
      <c r="N129" s="46"/>
      <c r="O129" s="46"/>
      <c r="P129" s="47"/>
      <c r="Q129" s="46"/>
      <c r="R129" s="46"/>
      <c r="S129" s="46"/>
      <c r="T129" s="46"/>
      <c r="U129" s="46"/>
      <c r="V129" s="46"/>
      <c r="W129" s="87"/>
      <c r="X129" s="46"/>
      <c r="Y129" s="46"/>
      <c r="Z129" s="46"/>
      <c r="AA129" s="46"/>
      <c r="AB129" s="46"/>
      <c r="AC129" s="46"/>
      <c r="AD129" s="86"/>
      <c r="AE129" s="46"/>
      <c r="AF129" s="46"/>
      <c r="AG129" s="86"/>
    </row>
    <row r="130" spans="2:33" ht="120" customHeight="1" x14ac:dyDescent="0.2">
      <c r="B130" s="77" t="s">
        <v>255</v>
      </c>
      <c r="C130" s="39" t="s">
        <v>256</v>
      </c>
      <c r="D130" s="40" t="s">
        <v>8</v>
      </c>
      <c r="E130" s="41" t="s">
        <v>253</v>
      </c>
      <c r="F130" s="39" t="s">
        <v>254</v>
      </c>
      <c r="G130" s="43"/>
      <c r="H130" s="46"/>
      <c r="I130" s="46"/>
      <c r="J130" s="47"/>
      <c r="K130" s="46"/>
      <c r="L130" s="75"/>
      <c r="M130" s="46"/>
      <c r="N130" s="46"/>
      <c r="O130" s="46"/>
      <c r="P130" s="47"/>
      <c r="Q130" s="46"/>
      <c r="R130" s="75"/>
      <c r="S130" s="46"/>
      <c r="T130" s="46"/>
      <c r="U130" s="46"/>
      <c r="V130" s="46"/>
      <c r="W130" s="87"/>
      <c r="X130" s="46"/>
      <c r="Y130" s="46"/>
      <c r="Z130" s="46"/>
      <c r="AA130" s="46"/>
      <c r="AB130" s="46"/>
      <c r="AC130" s="46"/>
      <c r="AD130" s="86"/>
      <c r="AE130" s="46"/>
      <c r="AF130" s="46"/>
      <c r="AG130" s="86"/>
    </row>
    <row r="131" spans="2:33" x14ac:dyDescent="0.2">
      <c r="B131" s="83" t="s">
        <v>284</v>
      </c>
    </row>
    <row r="137" spans="2:33" x14ac:dyDescent="0.2">
      <c r="C137" s="94" t="s">
        <v>319</v>
      </c>
      <c r="E137" s="94" t="s">
        <v>320</v>
      </c>
    </row>
    <row r="138" spans="2:33" x14ac:dyDescent="0.2">
      <c r="C138" s="31" t="s">
        <v>322</v>
      </c>
      <c r="E138" s="31" t="s">
        <v>323</v>
      </c>
    </row>
  </sheetData>
  <mergeCells count="46">
    <mergeCell ref="AF1:AG1"/>
    <mergeCell ref="AF2:AG2"/>
    <mergeCell ref="AF3:AG3"/>
    <mergeCell ref="AF4:AG4"/>
    <mergeCell ref="B128:F128"/>
    <mergeCell ref="B111:F111"/>
    <mergeCell ref="B113:F113"/>
    <mergeCell ref="B115:F115"/>
    <mergeCell ref="B118:F118"/>
    <mergeCell ref="B119:B122"/>
    <mergeCell ref="B126:F126"/>
    <mergeCell ref="B109:F109"/>
    <mergeCell ref="G66:G69"/>
    <mergeCell ref="B71:F71"/>
    <mergeCell ref="B72:B73"/>
    <mergeCell ref="B74:B77"/>
    <mergeCell ref="B81:B84"/>
    <mergeCell ref="B89:F89"/>
    <mergeCell ref="B93:F93"/>
    <mergeCell ref="B94:B95"/>
    <mergeCell ref="B98:F98"/>
    <mergeCell ref="B99:B100"/>
    <mergeCell ref="B103:F103"/>
    <mergeCell ref="B63:B65"/>
    <mergeCell ref="B7:F7"/>
    <mergeCell ref="B22:F22"/>
    <mergeCell ref="B35:F35"/>
    <mergeCell ref="B40:F40"/>
    <mergeCell ref="B41:B43"/>
    <mergeCell ref="B45:B51"/>
    <mergeCell ref="B54:F54"/>
    <mergeCell ref="B56:F56"/>
    <mergeCell ref="B60:B62"/>
    <mergeCell ref="B5:B6"/>
    <mergeCell ref="C5:C6"/>
    <mergeCell ref="D5:D6"/>
    <mergeCell ref="E5:E6"/>
    <mergeCell ref="F5:F6"/>
    <mergeCell ref="H5:L6"/>
    <mergeCell ref="N5:R6"/>
    <mergeCell ref="T5:Y6"/>
    <mergeCell ref="AA5:AF6"/>
    <mergeCell ref="AG5:AG6"/>
    <mergeCell ref="G5:G6"/>
    <mergeCell ref="B1:B4"/>
    <mergeCell ref="C1:AE4"/>
  </mergeCells>
  <pageMargins left="0.70866141732283472" right="0.70866141732283472" top="0.74803149606299213" bottom="0.74803149606299213" header="0.31496062992125984" footer="0.31496062992125984"/>
  <pageSetup paperSize="14" scale="25" fitToHeight="0" orientation="landscape" horizontalDpi="4294967294" verticalDpi="4294967294" r:id="rId1"/>
  <headerFooter>
    <oddFooter>&amp;C&amp;"Century Gothic,Negrita"&amp;9Nota:&amp;"Century Gothic,Normal" Si este documento se encuentra impreso se considera Copia no Controlada. La versión vigente está publicada en el sitio web del Instituto Distrital de la Gestión del Riesgo y Cambio Climático.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F173"/>
  <sheetViews>
    <sheetView showGridLines="0" view="pageLayout" zoomScaleNormal="90" workbookViewId="0">
      <selection activeCell="H2" sqref="H2:AL5"/>
    </sheetView>
  </sheetViews>
  <sheetFormatPr baseColWidth="10" defaultRowHeight="15" x14ac:dyDescent="0.25"/>
  <cols>
    <col min="1" max="89" width="2.7109375" style="1" customWidth="1"/>
    <col min="90" max="16384" width="11.42578125" style="1"/>
  </cols>
  <sheetData>
    <row r="2" spans="2:46" ht="24.95" customHeight="1" x14ac:dyDescent="0.25">
      <c r="B2" s="152"/>
      <c r="C2" s="152"/>
      <c r="D2" s="152"/>
      <c r="E2" s="152"/>
      <c r="F2" s="152"/>
      <c r="G2" s="152"/>
      <c r="H2" s="127" t="s">
        <v>321</v>
      </c>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49"/>
      <c r="AM2" s="153" t="s">
        <v>324</v>
      </c>
      <c r="AN2" s="153"/>
      <c r="AO2" s="153"/>
      <c r="AP2" s="153"/>
      <c r="AQ2" s="153"/>
      <c r="AR2" s="153"/>
      <c r="AS2" s="153"/>
      <c r="AT2" s="153"/>
    </row>
    <row r="3" spans="2:46" ht="24.95" customHeight="1" x14ac:dyDescent="0.25">
      <c r="B3" s="152"/>
      <c r="C3" s="152"/>
      <c r="D3" s="152"/>
      <c r="E3" s="152"/>
      <c r="F3" s="152"/>
      <c r="G3" s="152"/>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50"/>
      <c r="AM3" s="154" t="s">
        <v>325</v>
      </c>
      <c r="AN3" s="154"/>
      <c r="AO3" s="154"/>
      <c r="AP3" s="154"/>
      <c r="AQ3" s="154"/>
      <c r="AR3" s="154"/>
      <c r="AS3" s="154"/>
      <c r="AT3" s="154"/>
    </row>
    <row r="4" spans="2:46" ht="24.95" customHeight="1" x14ac:dyDescent="0.25">
      <c r="B4" s="152"/>
      <c r="C4" s="152"/>
      <c r="D4" s="152"/>
      <c r="E4" s="152"/>
      <c r="F4" s="152"/>
      <c r="G4" s="152"/>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50"/>
      <c r="AM4" s="154" t="s">
        <v>328</v>
      </c>
      <c r="AN4" s="154"/>
      <c r="AO4" s="154"/>
      <c r="AP4" s="154"/>
      <c r="AQ4" s="154"/>
      <c r="AR4" s="154"/>
      <c r="AS4" s="154"/>
      <c r="AT4" s="154"/>
    </row>
    <row r="5" spans="2:46" ht="24.95" customHeight="1" x14ac:dyDescent="0.25">
      <c r="B5" s="152"/>
      <c r="C5" s="152"/>
      <c r="D5" s="152"/>
      <c r="E5" s="152"/>
      <c r="F5" s="152"/>
      <c r="G5" s="152"/>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51"/>
      <c r="AM5" s="155" t="s">
        <v>327</v>
      </c>
      <c r="AN5" s="155"/>
      <c r="AO5" s="155"/>
      <c r="AP5" s="155"/>
      <c r="AQ5" s="155"/>
      <c r="AR5" s="155"/>
      <c r="AS5" s="155"/>
      <c r="AT5" s="155"/>
    </row>
    <row r="6" spans="2:46" x14ac:dyDescent="0.2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2:46" x14ac:dyDescent="0.25">
      <c r="B7" s="3"/>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5"/>
    </row>
    <row r="8" spans="2:46" x14ac:dyDescent="0.25">
      <c r="B8" s="6"/>
      <c r="C8" s="7" t="s">
        <v>297</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8"/>
    </row>
    <row r="9" spans="2:46" x14ac:dyDescent="0.25">
      <c r="B9" s="6"/>
      <c r="C9" s="119" t="s">
        <v>298</v>
      </c>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20"/>
    </row>
    <row r="10" spans="2:46" x14ac:dyDescent="0.25">
      <c r="B10" s="6"/>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10"/>
    </row>
    <row r="11" spans="2:46" x14ac:dyDescent="0.25">
      <c r="B11" s="6"/>
      <c r="C11" s="7" t="s">
        <v>299</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8"/>
    </row>
    <row r="12" spans="2:46" x14ac:dyDescent="0.25">
      <c r="B12" s="6"/>
      <c r="C12" s="119" t="s">
        <v>300</v>
      </c>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row>
    <row r="13" spans="2:46" x14ac:dyDescent="0.25">
      <c r="B13" s="11"/>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3"/>
    </row>
    <row r="14" spans="2:46" x14ac:dyDescent="0.25">
      <c r="B14" s="2"/>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row>
    <row r="15" spans="2:46" ht="15" customHeight="1" x14ac:dyDescent="0.25">
      <c r="B15" s="121" t="s">
        <v>301</v>
      </c>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3"/>
    </row>
    <row r="16" spans="2:46" x14ac:dyDescent="0.25">
      <c r="B16" s="6"/>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5"/>
    </row>
    <row r="17" spans="2:58" x14ac:dyDescent="0.25">
      <c r="B17" s="6"/>
      <c r="C17" s="16" t="s">
        <v>305</v>
      </c>
      <c r="D17" s="16"/>
      <c r="E17" s="16"/>
      <c r="F17" s="16"/>
      <c r="G17" s="16"/>
      <c r="H17" s="17"/>
      <c r="I17" s="17"/>
      <c r="J17" s="17"/>
      <c r="K17" s="17"/>
      <c r="L17" s="17"/>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5"/>
    </row>
    <row r="18" spans="2:58" x14ac:dyDescent="0.25">
      <c r="B18" s="6"/>
      <c r="C18" s="124" t="s">
        <v>303</v>
      </c>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5"/>
    </row>
    <row r="19" spans="2:58" x14ac:dyDescent="0.25">
      <c r="B19" s="6"/>
      <c r="C19" s="16"/>
      <c r="D19" s="16"/>
      <c r="E19" s="16"/>
      <c r="F19" s="16"/>
      <c r="G19" s="16"/>
      <c r="H19" s="17"/>
      <c r="I19" s="17"/>
      <c r="J19" s="17"/>
      <c r="K19" s="17"/>
      <c r="L19" s="17"/>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5"/>
    </row>
    <row r="20" spans="2:58" ht="15" customHeight="1" x14ac:dyDescent="0.25">
      <c r="B20" s="6"/>
      <c r="C20" s="116" t="s">
        <v>304</v>
      </c>
      <c r="D20" s="116"/>
      <c r="E20" s="116"/>
      <c r="F20" s="116"/>
      <c r="G20" s="116"/>
      <c r="H20" s="116"/>
      <c r="I20" s="116"/>
      <c r="J20" s="116"/>
      <c r="K20" s="116"/>
      <c r="L20" s="116"/>
      <c r="M20" s="116"/>
      <c r="N20" s="116"/>
      <c r="O20" s="116"/>
      <c r="P20" s="116"/>
      <c r="Q20" s="116"/>
      <c r="R20" s="116"/>
      <c r="S20" s="116"/>
      <c r="T20" s="116"/>
      <c r="U20" s="116"/>
      <c r="V20" s="116"/>
      <c r="W20" s="116"/>
      <c r="X20" s="116"/>
      <c r="Y20" s="116"/>
      <c r="Z20" s="18"/>
      <c r="AA20" s="18"/>
      <c r="AB20" s="18"/>
      <c r="AC20" s="18"/>
      <c r="AD20" s="18"/>
      <c r="AE20" s="18"/>
      <c r="AF20" s="18"/>
      <c r="AG20" s="18"/>
      <c r="AH20" s="18"/>
      <c r="AI20" s="18"/>
      <c r="AJ20" s="18"/>
      <c r="AK20" s="18"/>
      <c r="AL20" s="18"/>
      <c r="AM20" s="18"/>
      <c r="AN20" s="18"/>
      <c r="AO20" s="18"/>
      <c r="AP20" s="18"/>
      <c r="AQ20" s="18"/>
      <c r="AR20" s="18"/>
      <c r="AS20" s="19"/>
      <c r="AT20" s="20"/>
      <c r="BF20" s="21"/>
    </row>
    <row r="21" spans="2:58" x14ac:dyDescent="0.25">
      <c r="B21" s="6"/>
      <c r="C21" s="117" t="s">
        <v>307</v>
      </c>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8"/>
      <c r="AE21" s="18"/>
      <c r="AF21" s="18"/>
      <c r="AG21" s="18"/>
      <c r="AH21" s="18"/>
      <c r="AI21" s="18"/>
      <c r="AJ21" s="18"/>
      <c r="AK21" s="18"/>
      <c r="AL21" s="18"/>
      <c r="AM21" s="18"/>
      <c r="AN21" s="18"/>
      <c r="AO21" s="18"/>
      <c r="AP21" s="18"/>
      <c r="AQ21" s="18"/>
      <c r="AR21" s="18"/>
      <c r="AS21" s="19"/>
      <c r="AT21" s="20"/>
      <c r="BF21" s="21"/>
    </row>
    <row r="22" spans="2:58" x14ac:dyDescent="0.25">
      <c r="B22" s="6"/>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18"/>
      <c r="AE22" s="18"/>
      <c r="AF22" s="18"/>
      <c r="AG22" s="18"/>
      <c r="AH22" s="18"/>
      <c r="AI22" s="18"/>
      <c r="AJ22" s="18"/>
      <c r="AK22" s="18"/>
      <c r="AL22" s="18"/>
      <c r="AM22" s="18"/>
      <c r="AN22" s="18"/>
      <c r="AO22" s="18"/>
      <c r="AP22" s="18"/>
      <c r="AQ22" s="18"/>
      <c r="AR22" s="18"/>
      <c r="AS22" s="19"/>
      <c r="AT22" s="20"/>
      <c r="BF22" s="21"/>
    </row>
    <row r="23" spans="2:58" x14ac:dyDescent="0.25">
      <c r="B23" s="6"/>
      <c r="C23" s="116" t="s">
        <v>306</v>
      </c>
      <c r="D23" s="116"/>
      <c r="E23" s="116"/>
      <c r="F23" s="116"/>
      <c r="G23" s="116"/>
      <c r="H23" s="116"/>
      <c r="I23" s="116"/>
      <c r="J23" s="116"/>
      <c r="K23" s="116"/>
      <c r="L23" s="116"/>
      <c r="M23" s="116"/>
      <c r="N23" s="116"/>
      <c r="O23" s="116"/>
      <c r="P23" s="116"/>
      <c r="Q23" s="116"/>
      <c r="R23" s="116"/>
      <c r="S23" s="116"/>
      <c r="T23" s="22"/>
      <c r="U23" s="22"/>
      <c r="V23" s="22"/>
      <c r="W23" s="22"/>
      <c r="X23" s="22"/>
      <c r="Y23" s="22"/>
      <c r="Z23" s="22"/>
      <c r="AA23" s="22"/>
      <c r="AB23" s="22"/>
      <c r="AC23" s="22"/>
      <c r="AD23" s="18"/>
      <c r="AE23" s="18"/>
      <c r="AF23" s="18"/>
      <c r="AG23" s="18"/>
      <c r="AH23" s="18"/>
      <c r="AI23" s="18"/>
      <c r="AJ23" s="18"/>
      <c r="AK23" s="18"/>
      <c r="AL23" s="18"/>
      <c r="AM23" s="18"/>
      <c r="AN23" s="18"/>
      <c r="AO23" s="18"/>
      <c r="AP23" s="18"/>
      <c r="AQ23" s="18"/>
      <c r="AR23" s="18"/>
      <c r="AS23" s="19"/>
      <c r="AT23" s="20"/>
      <c r="BF23" s="21"/>
    </row>
    <row r="24" spans="2:58" ht="29.25" customHeight="1" x14ac:dyDescent="0.25">
      <c r="B24" s="6"/>
      <c r="C24" s="117" t="s">
        <v>308</v>
      </c>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8"/>
      <c r="BF24" s="21"/>
    </row>
    <row r="25" spans="2:58" ht="14.25" customHeight="1" x14ac:dyDescent="0.25">
      <c r="B25" s="6"/>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3"/>
      <c r="BF25" s="21"/>
    </row>
    <row r="26" spans="2:58" ht="24" customHeight="1" x14ac:dyDescent="0.25">
      <c r="B26" s="6"/>
      <c r="C26" s="116" t="s">
        <v>309</v>
      </c>
      <c r="D26" s="117"/>
      <c r="E26" s="117"/>
      <c r="F26" s="117"/>
      <c r="G26" s="117"/>
      <c r="H26" s="117"/>
      <c r="I26" s="117"/>
      <c r="J26" s="117"/>
      <c r="K26" s="117"/>
      <c r="L26" s="117"/>
      <c r="M26" s="117"/>
      <c r="N26" s="117"/>
      <c r="O26" s="117"/>
      <c r="P26" s="117"/>
      <c r="Q26" s="117"/>
      <c r="R26" s="117"/>
      <c r="S26" s="117"/>
      <c r="T26" s="117"/>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3"/>
      <c r="BF26" s="21"/>
    </row>
    <row r="27" spans="2:58" ht="15" customHeight="1" x14ac:dyDescent="0.25">
      <c r="B27" s="6"/>
      <c r="C27" s="117" t="s">
        <v>310</v>
      </c>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23"/>
      <c r="BF27" s="21"/>
    </row>
    <row r="28" spans="2:58" ht="16.5" customHeight="1" x14ac:dyDescent="0.25">
      <c r="B28" s="6"/>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3"/>
      <c r="BF28" s="21"/>
    </row>
    <row r="29" spans="2:58" ht="27.75" customHeight="1" x14ac:dyDescent="0.25">
      <c r="B29" s="6"/>
      <c r="C29" s="135" t="s">
        <v>278</v>
      </c>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6"/>
      <c r="BF29" s="21"/>
    </row>
    <row r="30" spans="2:58" ht="24.75" customHeight="1" x14ac:dyDescent="0.25">
      <c r="B30" s="6"/>
      <c r="C30" s="133" t="s">
        <v>311</v>
      </c>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4"/>
      <c r="BF30" s="21"/>
    </row>
    <row r="31" spans="2:58" ht="15" customHeight="1" x14ac:dyDescent="0.25">
      <c r="B31" s="6"/>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4"/>
    </row>
    <row r="32" spans="2:58" x14ac:dyDescent="0.25">
      <c r="B32" s="6"/>
      <c r="C32" s="7" t="s">
        <v>312</v>
      </c>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24"/>
    </row>
    <row r="33" spans="2:46" x14ac:dyDescent="0.25">
      <c r="B33" s="6"/>
      <c r="C33" s="133" t="s">
        <v>313</v>
      </c>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4"/>
    </row>
    <row r="34" spans="2:46" x14ac:dyDescent="0.25">
      <c r="B34" s="6"/>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24"/>
    </row>
    <row r="35" spans="2:46" x14ac:dyDescent="0.25">
      <c r="B35" s="6"/>
      <c r="C35" s="116" t="s">
        <v>279</v>
      </c>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16"/>
      <c r="AJ35" s="116"/>
      <c r="AK35" s="18"/>
      <c r="AL35" s="18"/>
      <c r="AM35" s="18"/>
      <c r="AN35" s="18"/>
      <c r="AO35" s="18"/>
      <c r="AP35" s="18"/>
      <c r="AQ35" s="18"/>
      <c r="AR35" s="18"/>
      <c r="AS35" s="18"/>
      <c r="AT35" s="24"/>
    </row>
    <row r="36" spans="2:46" x14ac:dyDescent="0.25">
      <c r="B36" s="6"/>
      <c r="C36" s="117" t="s">
        <v>314</v>
      </c>
      <c r="D36" s="117"/>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24"/>
    </row>
    <row r="37" spans="2:46" x14ac:dyDescent="0.25">
      <c r="B37" s="6"/>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4"/>
    </row>
    <row r="38" spans="2:46" x14ac:dyDescent="0.25">
      <c r="B38" s="6"/>
      <c r="C38" s="116" t="s">
        <v>280</v>
      </c>
      <c r="D38" s="116"/>
      <c r="E38" s="116"/>
      <c r="F38" s="116"/>
      <c r="G38" s="116"/>
      <c r="H38" s="116"/>
      <c r="I38" s="116"/>
      <c r="J38" s="116"/>
      <c r="K38" s="116"/>
      <c r="L38" s="116"/>
      <c r="M38" s="116"/>
      <c r="N38" s="116"/>
      <c r="O38" s="116"/>
      <c r="P38" s="116"/>
      <c r="Q38" s="116"/>
      <c r="R38" s="116"/>
      <c r="S38" s="116"/>
      <c r="T38" s="116"/>
      <c r="U38" s="116"/>
      <c r="V38" s="116"/>
      <c r="W38" s="116"/>
      <c r="X38" s="116"/>
      <c r="Y38" s="116"/>
      <c r="Z38" s="116"/>
      <c r="AA38" s="116"/>
      <c r="AB38" s="22"/>
      <c r="AC38" s="22"/>
      <c r="AD38" s="22"/>
      <c r="AE38" s="22"/>
      <c r="AF38" s="22"/>
      <c r="AG38" s="22"/>
      <c r="AH38" s="22"/>
      <c r="AI38" s="22"/>
      <c r="AJ38" s="22"/>
      <c r="AK38" s="22"/>
      <c r="AL38" s="22"/>
      <c r="AM38" s="22"/>
      <c r="AN38" s="22"/>
      <c r="AO38" s="22"/>
      <c r="AP38" s="22"/>
      <c r="AQ38" s="22"/>
      <c r="AR38" s="22"/>
      <c r="AS38" s="22"/>
      <c r="AT38" s="24"/>
    </row>
    <row r="39" spans="2:46" x14ac:dyDescent="0.25">
      <c r="B39" s="6"/>
      <c r="C39" s="117" t="s">
        <v>315</v>
      </c>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22"/>
      <c r="AT39" s="24"/>
    </row>
    <row r="40" spans="2:46" ht="18" customHeight="1" x14ac:dyDescent="0.25">
      <c r="B40" s="6"/>
      <c r="C40" s="125" t="s">
        <v>316</v>
      </c>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6"/>
    </row>
    <row r="41" spans="2:46" x14ac:dyDescent="0.25">
      <c r="B41" s="11"/>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6"/>
    </row>
    <row r="42" spans="2:46" x14ac:dyDescent="0.25">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row>
    <row r="43" spans="2:46" ht="15" customHeight="1" x14ac:dyDescent="0.25">
      <c r="B43" s="129" t="s">
        <v>302</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1"/>
    </row>
    <row r="44" spans="2:46" x14ac:dyDescent="0.25">
      <c r="B44" s="3"/>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5"/>
    </row>
    <row r="45" spans="2:46" x14ac:dyDescent="0.25">
      <c r="B45" s="6"/>
      <c r="C45" s="132" t="s">
        <v>317</v>
      </c>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8"/>
    </row>
    <row r="46" spans="2:46" ht="18" customHeight="1" x14ac:dyDescent="0.25">
      <c r="B46" s="6"/>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3"/>
    </row>
    <row r="47" spans="2:46" ht="16.5" customHeight="1" x14ac:dyDescent="0.25">
      <c r="B47" s="11"/>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30"/>
    </row>
    <row r="48" spans="2:46" ht="21" customHeight="1" x14ac:dyDescent="0.25">
      <c r="B48" s="2"/>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row>
    <row r="49" spans="2:46" x14ac:dyDescent="0.2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row>
    <row r="50" spans="2:46" x14ac:dyDescent="0.2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row>
    <row r="51" spans="2:46" x14ac:dyDescent="0.2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row>
    <row r="52" spans="2:46" x14ac:dyDescent="0.2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row>
    <row r="53" spans="2:46" x14ac:dyDescent="0.2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row>
    <row r="54" spans="2:46" x14ac:dyDescent="0.2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row>
    <row r="55" spans="2:46" x14ac:dyDescent="0.2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row>
    <row r="56" spans="2:46" x14ac:dyDescent="0.2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row>
    <row r="57" spans="2:46" x14ac:dyDescent="0.2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row>
    <row r="58" spans="2:46" x14ac:dyDescent="0.2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2:46" x14ac:dyDescent="0.2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2:46" x14ac:dyDescent="0.2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2:46" x14ac:dyDescent="0.2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2:46" x14ac:dyDescent="0.2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2:46" x14ac:dyDescent="0.2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row>
    <row r="64" spans="2:46" x14ac:dyDescent="0.2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row>
    <row r="65" spans="2:46" x14ac:dyDescent="0.2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row>
    <row r="66" spans="2:46" x14ac:dyDescent="0.2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2:46" x14ac:dyDescent="0.2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row>
    <row r="68" spans="2:46" x14ac:dyDescent="0.2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row>
    <row r="69" spans="2:46" x14ac:dyDescent="0.2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row>
    <row r="70" spans="2:46" x14ac:dyDescent="0.2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row>
    <row r="71" spans="2:46" x14ac:dyDescent="0.2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row>
    <row r="72" spans="2:46" x14ac:dyDescent="0.2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row>
    <row r="73" spans="2:46" x14ac:dyDescent="0.2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row>
    <row r="74" spans="2:46" x14ac:dyDescent="0.2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row>
    <row r="75" spans="2:46" x14ac:dyDescent="0.2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row>
    <row r="76" spans="2:46" x14ac:dyDescent="0.2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row>
    <row r="77" spans="2:46" x14ac:dyDescent="0.2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row>
    <row r="78" spans="2:46" x14ac:dyDescent="0.2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row>
    <row r="79" spans="2:46" x14ac:dyDescent="0.2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row>
    <row r="80" spans="2:46" x14ac:dyDescent="0.2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row>
    <row r="81" spans="2:46" x14ac:dyDescent="0.2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row>
    <row r="82" spans="2:46" x14ac:dyDescent="0.2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row>
    <row r="83" spans="2:46" x14ac:dyDescent="0.2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row>
    <row r="84" spans="2:46" x14ac:dyDescent="0.2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row>
    <row r="85" spans="2:46" x14ac:dyDescent="0.2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row>
    <row r="86" spans="2:46" x14ac:dyDescent="0.2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row>
    <row r="87" spans="2:46" x14ac:dyDescent="0.2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row>
    <row r="88" spans="2:46" x14ac:dyDescent="0.2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row>
    <row r="89" spans="2:46" x14ac:dyDescent="0.2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row>
    <row r="90" spans="2:46" x14ac:dyDescent="0.2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row>
    <row r="91" spans="2:46" x14ac:dyDescent="0.2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row>
    <row r="92" spans="2:46" x14ac:dyDescent="0.2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row>
    <row r="93" spans="2:46" x14ac:dyDescent="0.2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row>
    <row r="94" spans="2:46" x14ac:dyDescent="0.2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row>
    <row r="95" spans="2:46" x14ac:dyDescent="0.2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row>
    <row r="96" spans="2:46" x14ac:dyDescent="0.2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row>
    <row r="97" spans="2:46" x14ac:dyDescent="0.2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row>
    <row r="98" spans="2:46" x14ac:dyDescent="0.2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row>
    <row r="99" spans="2:46"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row>
    <row r="100" spans="2:46"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row>
    <row r="101" spans="2:46" x14ac:dyDescent="0.2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row>
    <row r="102" spans="2:46" x14ac:dyDescent="0.2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row>
    <row r="103" spans="2:46" x14ac:dyDescent="0.2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row>
    <row r="104" spans="2:46" x14ac:dyDescent="0.2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row>
    <row r="105" spans="2:46"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row>
    <row r="106" spans="2:46"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row>
    <row r="107" spans="2:46"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row>
    <row r="108" spans="2:46"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row>
    <row r="109" spans="2:46"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row>
    <row r="110" spans="2:46"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row>
    <row r="111" spans="2:46"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row>
    <row r="112" spans="2:46"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row>
    <row r="113" spans="2:46" x14ac:dyDescent="0.2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row>
    <row r="114" spans="2:46" x14ac:dyDescent="0.2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row>
    <row r="115" spans="2:46" x14ac:dyDescent="0.2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row>
    <row r="116" spans="2:46" x14ac:dyDescent="0.2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row>
    <row r="117" spans="2:46" x14ac:dyDescent="0.2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row>
    <row r="118" spans="2:46" x14ac:dyDescent="0.2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row>
    <row r="119" spans="2:46" x14ac:dyDescent="0.2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row>
    <row r="120" spans="2:46" x14ac:dyDescent="0.2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row>
    <row r="121" spans="2:46" x14ac:dyDescent="0.2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row>
    <row r="122" spans="2:46" x14ac:dyDescent="0.2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row>
    <row r="123" spans="2:46" x14ac:dyDescent="0.2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row>
    <row r="124" spans="2:46" x14ac:dyDescent="0.2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row>
    <row r="125" spans="2:46" x14ac:dyDescent="0.2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row>
    <row r="126" spans="2:46" x14ac:dyDescent="0.2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row>
    <row r="127" spans="2:46" x14ac:dyDescent="0.2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row>
    <row r="128" spans="2:46" x14ac:dyDescent="0.2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row>
    <row r="129" spans="2:46" x14ac:dyDescent="0.2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row>
    <row r="130" spans="2:46" x14ac:dyDescent="0.2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row>
    <row r="131" spans="2:46" x14ac:dyDescent="0.2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row>
    <row r="132" spans="2:46" x14ac:dyDescent="0.2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row>
    <row r="133" spans="2:46" x14ac:dyDescent="0.2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row>
    <row r="134" spans="2:46" x14ac:dyDescent="0.2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row>
    <row r="135" spans="2:46" x14ac:dyDescent="0.2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row>
    <row r="136" spans="2:46" x14ac:dyDescent="0.2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row>
    <row r="137" spans="2:46" x14ac:dyDescent="0.2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row>
    <row r="138" spans="2:46" x14ac:dyDescent="0.2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row>
    <row r="139" spans="2:46" x14ac:dyDescent="0.2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2:46" x14ac:dyDescent="0.2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row>
    <row r="141" spans="2:46" x14ac:dyDescent="0.2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row>
    <row r="142" spans="2:46" x14ac:dyDescent="0.2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row>
    <row r="143" spans="2:46" x14ac:dyDescent="0.2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row>
    <row r="144" spans="2:46" x14ac:dyDescent="0.2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row>
    <row r="145" spans="2:46" x14ac:dyDescent="0.2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row>
    <row r="146" spans="2:46" x14ac:dyDescent="0.2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row>
    <row r="147" spans="2:46" x14ac:dyDescent="0.2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row>
    <row r="148" spans="2:46" x14ac:dyDescent="0.2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row>
    <row r="149" spans="2:46" x14ac:dyDescent="0.2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row>
    <row r="150" spans="2:46" x14ac:dyDescent="0.2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row>
    <row r="151" spans="2:46" x14ac:dyDescent="0.2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row>
    <row r="152" spans="2:46" x14ac:dyDescent="0.2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row>
    <row r="153" spans="2:46" x14ac:dyDescent="0.2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row>
    <row r="154" spans="2:46" x14ac:dyDescent="0.2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row>
    <row r="155" spans="2:46" x14ac:dyDescent="0.25">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row>
    <row r="156" spans="2:46" x14ac:dyDescent="0.25">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row>
    <row r="157" spans="2:46" x14ac:dyDescent="0.25">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row>
    <row r="158" spans="2:46" x14ac:dyDescent="0.25">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row>
    <row r="159" spans="2:46" x14ac:dyDescent="0.25">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row>
    <row r="160" spans="2:46" x14ac:dyDescent="0.25">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row>
    <row r="161" spans="2:46" x14ac:dyDescent="0.25">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row>
    <row r="162" spans="2:46" x14ac:dyDescent="0.25">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row>
    <row r="163" spans="2:46" x14ac:dyDescent="0.25">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row>
    <row r="164" spans="2:46" x14ac:dyDescent="0.25">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row>
    <row r="165" spans="2:46" x14ac:dyDescent="0.25">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row>
    <row r="166" spans="2:46" x14ac:dyDescent="0.25">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row>
    <row r="167" spans="2:46" x14ac:dyDescent="0.25">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row>
    <row r="168" spans="2:46" x14ac:dyDescent="0.25">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row>
    <row r="169" spans="2:46" x14ac:dyDescent="0.25">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row>
    <row r="170" spans="2:46" x14ac:dyDescent="0.25">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row>
    <row r="171" spans="2:46" x14ac:dyDescent="0.25">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row>
    <row r="172" spans="2:46" x14ac:dyDescent="0.25">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row>
    <row r="173" spans="2:46" x14ac:dyDescent="0.25">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row>
  </sheetData>
  <mergeCells count="27">
    <mergeCell ref="H2:AL5"/>
    <mergeCell ref="AM2:AT2"/>
    <mergeCell ref="AM3:AT3"/>
    <mergeCell ref="AM4:AT4"/>
    <mergeCell ref="AM5:AT5"/>
    <mergeCell ref="C40:AT40"/>
    <mergeCell ref="B43:AT43"/>
    <mergeCell ref="C45:AS45"/>
    <mergeCell ref="C33:AT33"/>
    <mergeCell ref="C35:AJ35"/>
    <mergeCell ref="C36:AS36"/>
    <mergeCell ref="C38:AA38"/>
    <mergeCell ref="C39:AR39"/>
    <mergeCell ref="C26:T26"/>
    <mergeCell ref="C27:AS27"/>
    <mergeCell ref="C29:AT29"/>
    <mergeCell ref="C30:AT30"/>
    <mergeCell ref="C31:AT31"/>
    <mergeCell ref="C21:AC21"/>
    <mergeCell ref="C23:S23"/>
    <mergeCell ref="C24:AT24"/>
    <mergeCell ref="C9:AT9"/>
    <mergeCell ref="C12:AT12"/>
    <mergeCell ref="B15:AT15"/>
    <mergeCell ref="C18:AS18"/>
    <mergeCell ref="C20:Y20"/>
    <mergeCell ref="B2:G5"/>
  </mergeCells>
  <pageMargins left="0.70866141732283472" right="0.70866141732283472" top="0.74803149606299213" bottom="0.74803149606299213" header="0.31496062992125984" footer="0.31496062992125984"/>
  <pageSetup scale="70" orientation="portrait" horizontalDpi="4294967295" verticalDpi="4294967295" r:id="rId1"/>
  <headerFooter>
    <oddFooter>&amp;C&amp;"Century Gothic,Negrita"&amp;9Nota: &amp;"Century Gothic,Normal"Si este documento se encuentra impreso se considera Copia no Controlada. La versión vigente está publicada en el sitio web del Instituto Distrital de la Gestión del Riesgo y Cambio Climático.</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A7"/>
    </sheetView>
  </sheetViews>
  <sheetFormatPr baseColWidth="10" defaultRowHeight="15" x14ac:dyDescent="0.25"/>
  <cols>
    <col min="1" max="1" width="114.7109375" customWidth="1"/>
  </cols>
  <sheetData>
    <row r="1" spans="1:1" ht="409.5" customHeight="1" x14ac:dyDescent="0.25">
      <c r="A1" s="137" t="s">
        <v>318</v>
      </c>
    </row>
    <row r="2" spans="1:1" x14ac:dyDescent="0.25">
      <c r="A2" s="137"/>
    </row>
    <row r="3" spans="1:1" x14ac:dyDescent="0.25">
      <c r="A3" s="137"/>
    </row>
    <row r="4" spans="1:1" ht="153.75" customHeight="1" x14ac:dyDescent="0.25">
      <c r="A4" s="137"/>
    </row>
    <row r="5" spans="1:1" ht="184.5" customHeight="1" x14ac:dyDescent="0.25">
      <c r="A5" s="137"/>
    </row>
    <row r="6" spans="1:1" x14ac:dyDescent="0.25">
      <c r="A6" s="137"/>
    </row>
    <row r="7" spans="1:1" ht="84" customHeight="1" x14ac:dyDescent="0.25">
      <c r="A7" s="137"/>
    </row>
  </sheetData>
  <mergeCells count="1">
    <mergeCell ref="A1:A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Formato</vt:lpstr>
      <vt:lpstr>Instrucciones</vt:lpstr>
      <vt:lpstr>Objeto</vt:lpstr>
      <vt:lpstr>Formato!Títulos_a_imprimir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Felipe Aya Lasprilla</dc:creator>
  <cp:lastModifiedBy>Alejandro Bejarano Bernal</cp:lastModifiedBy>
  <cp:lastPrinted>2021-11-08T16:41:52Z</cp:lastPrinted>
  <dcterms:created xsi:type="dcterms:W3CDTF">2018-04-25T17:23:58Z</dcterms:created>
  <dcterms:modified xsi:type="dcterms:W3CDTF">2021-11-08T16:46:31Z</dcterms:modified>
</cp:coreProperties>
</file>